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tuc\OneDrive\Escritorio\"/>
    </mc:Choice>
  </mc:AlternateContent>
  <bookViews>
    <workbookView xWindow="0" yWindow="0" windowWidth="16725" windowHeight="7650"/>
  </bookViews>
  <sheets>
    <sheet name="Hoja1" sheetId="1" r:id="rId1"/>
  </sheets>
  <definedNames>
    <definedName name="_xlnm._FilterDatabase" localSheetId="0" hidden="1">Hoja1!$A$1:$T$74</definedName>
  </definedNames>
  <calcPr calcId="162913"/>
</workbook>
</file>

<file path=xl/sharedStrings.xml><?xml version="1.0" encoding="utf-8"?>
<sst xmlns="http://schemas.openxmlformats.org/spreadsheetml/2006/main" count="1068" uniqueCount="260">
  <si>
    <t>0411-00010583</t>
  </si>
  <si>
    <t>044-44030475</t>
  </si>
  <si>
    <t>SAFETY GOGGLE HS:9004909000 / Guantes</t>
  </si>
  <si>
    <t>BANBAO CO. LTD / Shenzhen</t>
  </si>
  <si>
    <t>Adquisición</t>
  </si>
  <si>
    <t>044-44030486</t>
  </si>
  <si>
    <t>HOODED PROTECTIVE HS:621010310</t>
  </si>
  <si>
    <t>JIANGSU CASDELLY DRESS CO. LTD / Shenzhen</t>
  </si>
  <si>
    <t>044-44030501</t>
  </si>
  <si>
    <t>KN95 MASK HS:6307900010</t>
  </si>
  <si>
    <t>GUANGDONG BESTEK E-COMMERCE CM. LTD / Shenzhen</t>
  </si>
  <si>
    <t>0411-00010554</t>
  </si>
  <si>
    <t>044-44030070</t>
  </si>
  <si>
    <t>DISPOSABLE FACE SHIELD HS:CODE:9326909090</t>
  </si>
  <si>
    <t>INTCO MEDICAL (HK) CO. LIMITED</t>
  </si>
  <si>
    <t>044-44030033</t>
  </si>
  <si>
    <t>DISPOSABLE NON-WOVEN COVERALL - (NON-STERLIE)</t>
  </si>
  <si>
    <t>BESTLUCK ENTERPRISE LIMITED</t>
  </si>
  <si>
    <t>044-44030092</t>
  </si>
  <si>
    <t>ZHURAI LIVZCW DIAGNOSTICS INC.</t>
  </si>
  <si>
    <t>Donación</t>
  </si>
  <si>
    <t xml:space="preserve"> Petroquimica Cuyo</t>
  </si>
  <si>
    <t>044-44030055</t>
  </si>
  <si>
    <t>N/A</t>
  </si>
  <si>
    <t>0411-00000194</t>
  </si>
  <si>
    <t>0411-00010563</t>
  </si>
  <si>
    <t xml:space="preserve">DISPOSABLE NON-WOVEN COVERALL - (NON-STERLIE) </t>
  </si>
  <si>
    <t>Petroquimica Cuyo</t>
  </si>
  <si>
    <t>0411-00000195</t>
  </si>
  <si>
    <t>0411-00010565</t>
  </si>
  <si>
    <t>044-44030114</t>
  </si>
  <si>
    <t>DISPOSABLE FACE SHIELD HS: 3926909090</t>
  </si>
  <si>
    <t>KEWHON IMPORT AND EXPORT LIMITED / INTCO MEDICAL (HK) CO. LIMITED</t>
  </si>
  <si>
    <t>044-44030044</t>
  </si>
  <si>
    <t>MAGNETIC-SEPARATIOS RACK HS:8505111000</t>
  </si>
  <si>
    <t xml:space="preserve">SHANDONG SHANZUO HOLDING GROUP </t>
  </si>
  <si>
    <t>CAEM</t>
  </si>
  <si>
    <t>044-44030103</t>
  </si>
  <si>
    <t>REAL-TIME FLOURECENT RT-PCR KIT FOR DETECTING 2019-NCOV NUCLEIC ACID EXTRACTION KIT HS:3822009000</t>
  </si>
  <si>
    <t xml:space="preserve">WHUAN BGI CLINICAL LABORATORY LIMITED </t>
  </si>
  <si>
    <t>0411-00010567</t>
  </si>
  <si>
    <t>044-44030173</t>
  </si>
  <si>
    <t>DISPOSABLE FACE MASK HS:6307900010</t>
  </si>
  <si>
    <t>SHANGAI TO-ALL FOREIGN TRADING</t>
  </si>
  <si>
    <t>044-44030195</t>
  </si>
  <si>
    <t>0411-00000193</t>
  </si>
  <si>
    <t>0411-00010584</t>
  </si>
  <si>
    <t>044-44030556</t>
  </si>
  <si>
    <t>HENZEEN HUI DININ HONG KIN TRADE CE LTD / Shenzhen</t>
  </si>
  <si>
    <t>0411-00010589</t>
  </si>
  <si>
    <t>044-44030641</t>
  </si>
  <si>
    <t>PROTECTIVE FACE MASK KN95</t>
  </si>
  <si>
    <t>ZHANGZHOU ANUYE SANITATION SUPLLIES / Shenzhen</t>
  </si>
  <si>
    <t>044-44030652</t>
  </si>
  <si>
    <t>BIPAP HS:9019000010 NOT RESTRICTED</t>
  </si>
  <si>
    <t>SINPHARM INTERNATIONAL (SHANGAI) CO. LTD</t>
  </si>
  <si>
    <t>CZEC China Zaghyg E. Corporationuan</t>
  </si>
  <si>
    <t>0411-00010581</t>
  </si>
  <si>
    <t>044-44030313</t>
  </si>
  <si>
    <t>DISPOSABLE FACE SHIELD HS: CODE:392609090</t>
  </si>
  <si>
    <t>044-44030324</t>
  </si>
  <si>
    <t>DISPOSABLE FACE SHIELD HS: CODE: 3926909090</t>
  </si>
  <si>
    <t>044-44030383</t>
  </si>
  <si>
    <t>MAGNETIC SEPARATION PARK NAF -24-20</t>
  </si>
  <si>
    <t>SHANDONG SHANZUO HOLDING GROUP</t>
  </si>
  <si>
    <t xml:space="preserve"> CAEM</t>
  </si>
  <si>
    <t>044-44030335</t>
  </si>
  <si>
    <t>0411-00000198</t>
  </si>
  <si>
    <t>0411-00010580</t>
  </si>
  <si>
    <t>044-44030243</t>
  </si>
  <si>
    <t>DISPOSABLE FACE MASK</t>
  </si>
  <si>
    <t>044-44030254</t>
  </si>
  <si>
    <t>0411-00000197</t>
  </si>
  <si>
    <t>0411-00010595</t>
  </si>
  <si>
    <t>044-44030700</t>
  </si>
  <si>
    <t>LATEX GLOVES HS:40151900000</t>
  </si>
  <si>
    <t>SHENZHEN SED LIGHTING CO.LTD</t>
  </si>
  <si>
    <t>044-44030711</t>
  </si>
  <si>
    <t>NON MEDICAL DISPOSABLE FACE MASK</t>
  </si>
  <si>
    <t>QUANZHOU GOCOING CORPORATION / Shenzhen</t>
  </si>
  <si>
    <t>0411-00010596</t>
  </si>
  <si>
    <t>044-44030766</t>
  </si>
  <si>
    <t>ZHANGZHOU ANUYE SANITATION SUPLLIES 7 Shenzhen</t>
  </si>
  <si>
    <t>0411-00010612</t>
  </si>
  <si>
    <t>044-44031094</t>
  </si>
  <si>
    <t>DISPOSABLE PROTECTIVE FACE MASK NON MEDICAL HS:637900010</t>
  </si>
  <si>
    <t>UNIS GLOBAL LIMITED / SINOPHARM FORTUNE INTERNATIONAL TRADING CORP</t>
  </si>
  <si>
    <t>044-44031083</t>
  </si>
  <si>
    <t>SURGICAL MASK HS: 6307900010</t>
  </si>
  <si>
    <t>SINOPHARM FORTUNE INTERNATIONAL TRADING CORP</t>
  </si>
  <si>
    <t xml:space="preserve"> Cruz Roja</t>
  </si>
  <si>
    <t>0411-00010608</t>
  </si>
  <si>
    <t>044-44031013</t>
  </si>
  <si>
    <t>DISPOSABLE SURGCAL FACEMASK (TYPE IRR) HS:4020042002</t>
  </si>
  <si>
    <t>CHINA ECONOMIC COOPERATION CENTER</t>
  </si>
  <si>
    <t>China Economic Coop Center- Partido Comunista Chino</t>
  </si>
  <si>
    <t>0411-00010611</t>
  </si>
  <si>
    <t>044-44030965</t>
  </si>
  <si>
    <t>NONWOVEN FACE MASK HS: 3926909090</t>
  </si>
  <si>
    <t>PRO-ENERGY INDUSTRIAL CO., LTD</t>
  </si>
  <si>
    <t>Cruz Roja Arg</t>
  </si>
  <si>
    <t>0411-00010622</t>
  </si>
  <si>
    <t>044-44031315</t>
  </si>
  <si>
    <t>DISPOSABLE FACE MASK ISOPABLE FACE MASK AS PER SC No:20TL-60108 HS:630790010 / Coverall</t>
  </si>
  <si>
    <t>SHANGAI TO -ALL FOREIGN TRADING / SINOPHARM FORTUNE INTERNATIONAL TRADING CORP</t>
  </si>
  <si>
    <t>0411-00010635</t>
  </si>
  <si>
    <t>044-44031411</t>
  </si>
  <si>
    <t>MEDICAL PROTECTIVE COVERALL HS CODE 61010310</t>
  </si>
  <si>
    <t>0411-00010637</t>
  </si>
  <si>
    <t>044-44031455</t>
  </si>
  <si>
    <t>Surgical disposal masks</t>
  </si>
  <si>
    <t>SHENZHEN LONGGANGQU TIANANSHUMACHENG</t>
  </si>
  <si>
    <t>0411-00010638</t>
  </si>
  <si>
    <t>044-44031503</t>
  </si>
  <si>
    <t>medical protective coverall hs:6210103010</t>
  </si>
  <si>
    <t>044-44031514</t>
  </si>
  <si>
    <t>0411-00010639</t>
  </si>
  <si>
    <t>044-44031573</t>
  </si>
  <si>
    <t>surgical mask hs code: 630790010</t>
  </si>
  <si>
    <t>044-44031584</t>
  </si>
  <si>
    <t>044-44031595</t>
  </si>
  <si>
    <t>0411-00010640</t>
  </si>
  <si>
    <t>044-44031610</t>
  </si>
  <si>
    <t>0411-00010646</t>
  </si>
  <si>
    <t>044-44031680</t>
  </si>
  <si>
    <t>044-44031713</t>
  </si>
  <si>
    <t>MEDICAL PROTECTIVE GOGGLES HS 900499000</t>
  </si>
  <si>
    <t>JXZB MANSHANHONG IMPORT EXPORT</t>
  </si>
  <si>
    <t>0411-00010647</t>
  </si>
  <si>
    <t>044-44031724</t>
  </si>
  <si>
    <t>DISPOSABLE NON-MEDICAL NITRILE GLOVES HS CODE: 4015190000</t>
  </si>
  <si>
    <t>UNIS GLOBAL LIMITED</t>
  </si>
  <si>
    <t>044-44031735</t>
  </si>
  <si>
    <t>044-44031746</t>
  </si>
  <si>
    <t>MEDICAL PROTECTIVE COVERALL HS: 6210103010</t>
  </si>
  <si>
    <t>0411-00010648</t>
  </si>
  <si>
    <t>044-44031761</t>
  </si>
  <si>
    <t>0411-0010652</t>
  </si>
  <si>
    <t>044-44031330</t>
  </si>
  <si>
    <t>DISPOSABLE NON MEDICAL NITLILE GLOVES HS:4015190000</t>
  </si>
  <si>
    <t>044-44031341</t>
  </si>
  <si>
    <t>INFRARED THERMOMETER NOT RESTRICTED HS:9025199010</t>
  </si>
  <si>
    <t>0411-00010653</t>
  </si>
  <si>
    <t>044-44031864</t>
  </si>
  <si>
    <t>MEDICAL PROTECTIVE COVERALL</t>
  </si>
  <si>
    <t>044-44031875</t>
  </si>
  <si>
    <t>MEDICAL PROTECTIVE COVERAL HS:621010310</t>
  </si>
  <si>
    <t>044-44031886</t>
  </si>
  <si>
    <t>MEDICAL PROTECTIVE COVERAL HS:621010311</t>
  </si>
  <si>
    <t>0411-00010656</t>
  </si>
  <si>
    <t>044-44031890</t>
  </si>
  <si>
    <t>SAFETY GOGGLE HS:9004909000</t>
  </si>
  <si>
    <t>SHENTONG COMPOUND,</t>
  </si>
  <si>
    <t>044-44031901</t>
  </si>
  <si>
    <t>044-44031912</t>
  </si>
  <si>
    <t>044-44031923</t>
  </si>
  <si>
    <t>SURGICAL MASK HS:630790010</t>
  </si>
  <si>
    <t>044-44031945</t>
  </si>
  <si>
    <t>044-44031956</t>
  </si>
  <si>
    <t>Dirección General de Proyectos con Financiamiento Externo</t>
  </si>
  <si>
    <t>Dirección General de Proyectos con Financiamiento Externo/PNUD</t>
  </si>
  <si>
    <t>Fundación Garrahan</t>
  </si>
  <si>
    <t>Ministerio de Salud de la Nación</t>
  </si>
  <si>
    <t>Flete aéreo</t>
  </si>
  <si>
    <t>Aerolíneas Argentinas S.A.</t>
  </si>
  <si>
    <t>CUIT</t>
  </si>
  <si>
    <t>Cumplido</t>
  </si>
  <si>
    <t>EX-2020-35451232- -APN-DGA#MS</t>
  </si>
  <si>
    <t>EX-2020-45143581- -APN-DGA#MS</t>
  </si>
  <si>
    <t>EX-2020-45143486- -APN-DGA#MS</t>
  </si>
  <si>
    <t>EX-2020-33554571- -APN-DGA#MS</t>
  </si>
  <si>
    <t>EX-2020-45143370- -APN-DGA#MS</t>
  </si>
  <si>
    <t>EX-2020-46745701- -APN-DGA#MS</t>
  </si>
  <si>
    <t>EX-2020-43202473- -APN-DGA#MS</t>
  </si>
  <si>
    <t>EX-2020-37555156- -APN-DGA#MS</t>
  </si>
  <si>
    <t>EX-2020-47865428 -APN-DD#MS</t>
  </si>
  <si>
    <t>EX-2020-46745871- -APN-DGA#MS</t>
  </si>
  <si>
    <t>EX-2020-49621135- -APN-SSGA#MS</t>
  </si>
  <si>
    <t>EX-2020-49620114- -APN-SSGA#MS</t>
  </si>
  <si>
    <t>EX-2020-46746219- -APN-DGA#MS</t>
  </si>
  <si>
    <t>EX-2020-49621862- -APN-SSGA#MS</t>
  </si>
  <si>
    <t>30-64140555-4</t>
  </si>
  <si>
    <t>DI-2020-381-APN-SSGA#MS</t>
  </si>
  <si>
    <t>DI-2020-408-APN-SSGA#MS</t>
  </si>
  <si>
    <t>DI-2020-382-APN-SSGA#MS</t>
  </si>
  <si>
    <t>DI-2020-407-APN-SSGA#MS</t>
  </si>
  <si>
    <t>DI-2020-409-APN-SSGA#MS</t>
  </si>
  <si>
    <t>DI-2020-402-APN-SSGA#MS</t>
  </si>
  <si>
    <t>DI-2020-403-APN-SSGA#MS</t>
  </si>
  <si>
    <t>Fuente Financiamiento 11</t>
  </si>
  <si>
    <t>EX-2020-42338788- -APN-DGA#MS</t>
  </si>
  <si>
    <t>0411-00010667</t>
  </si>
  <si>
    <t>044-44032041</t>
  </si>
  <si>
    <t>0411-00010668</t>
  </si>
  <si>
    <t>044-44032004</t>
  </si>
  <si>
    <t>EX-2020-49755713- -APN-SSGA#MS</t>
  </si>
  <si>
    <t>044-44032100</t>
  </si>
  <si>
    <t>0411-00010669</t>
  </si>
  <si>
    <t>044-44032155</t>
  </si>
  <si>
    <t>044-44032166</t>
  </si>
  <si>
    <t>0411-00010657</t>
  </si>
  <si>
    <t>044-44031960</t>
  </si>
  <si>
    <t>EX-2020-47865428- -APN-DD#MS</t>
  </si>
  <si>
    <t>0411-00010671</t>
  </si>
  <si>
    <t>044-44031676</t>
  </si>
  <si>
    <t>EX-2020-49756517-   -APN-SSGA#MS</t>
  </si>
  <si>
    <t>0411-00010691</t>
  </si>
  <si>
    <t>044-44032262</t>
  </si>
  <si>
    <t>044-44032284</t>
  </si>
  <si>
    <t>0411-00010692</t>
  </si>
  <si>
    <t>DI-2020-421-APN-SSGA#MS</t>
  </si>
  <si>
    <t>DI-2020-428-APN-SSGA#MS</t>
  </si>
  <si>
    <t>DI-2020-449-APN-SSGA#MS</t>
  </si>
  <si>
    <t>DI-2020-419-APN-SSGA#MS</t>
  </si>
  <si>
    <t>DI-2020-447-APN-SSGA#MS</t>
  </si>
  <si>
    <t>DI-2020-425-APN-SSGA#MS</t>
  </si>
  <si>
    <t>DI-2020-427-APN-SSGA#MS</t>
  </si>
  <si>
    <t>DI-2020-426-APN-SSGA#MS</t>
  </si>
  <si>
    <t>DI-2020-420-APN-SSGA#MS</t>
  </si>
  <si>
    <t>DI-2020-448-APN-SSGA#MS</t>
  </si>
  <si>
    <t>SURGICAL MASK</t>
  </si>
  <si>
    <t>Mascarillas descartables (Disposable mask)</t>
  </si>
  <si>
    <t>Sqingdao Zhanchen Int´l Trad Co., Ltd</t>
  </si>
  <si>
    <t>China Railway 14th Bureau Group Co. Ltd.</t>
  </si>
  <si>
    <t>Máscaras faciales no médicas (Face shield non medical).</t>
  </si>
  <si>
    <t>Shenzhen Shi</t>
  </si>
  <si>
    <t>Cruz Roja</t>
  </si>
  <si>
    <t>Mascarillas médicas descartables (Disposable medical mask).</t>
  </si>
  <si>
    <t>Quingdao Zhangchen Int´l Trad Co., Ltd..</t>
  </si>
  <si>
    <t>MEDICAL SURGICAL MASK</t>
  </si>
  <si>
    <t>Zhende Medical CO., Ltd.</t>
  </si>
  <si>
    <t>CHINA RAILWAY CONSTRUCTION CORPORATION INTERNATIONAL LIMITED</t>
  </si>
  <si>
    <t>Camisolines de aislamiento médico (Medical Isolation clothing)</t>
  </si>
  <si>
    <t>Jxze Manshanhong Import &amp; Export Co. Ltd..</t>
  </si>
  <si>
    <t>Mascarillas médicas quirúrgicas (Surgical mask).</t>
  </si>
  <si>
    <t>Qingdao Weikangli Medical Equipment Co. Ltd.</t>
  </si>
  <si>
    <t>China Machinary Engineering</t>
  </si>
  <si>
    <t>Gafas de protección (Safety glasses).</t>
  </si>
  <si>
    <t>HUANGHUA PROMISEE DENTAL CO., LTD</t>
  </si>
  <si>
    <t>Asociación de Argentinos en China</t>
  </si>
  <si>
    <t>DISPOSABLE NON-WOVEN COVERALL - (NON-STERLIE) Test de reactivos del tipo Igm/igq. Diagnostic kit for IGM/IGG Antibody to Coronavirus (SARS-COV-2)(Lateral flow)</t>
  </si>
  <si>
    <t>financiamiento</t>
  </si>
  <si>
    <t>prestador</t>
  </si>
  <si>
    <t>estado</t>
  </si>
  <si>
    <t xml:space="preserve">vuelo </t>
  </si>
  <si>
    <t>fecha</t>
  </si>
  <si>
    <t>bultos</t>
  </si>
  <si>
    <t>kilos</t>
  </si>
  <si>
    <t>bienes_transportados</t>
  </si>
  <si>
    <t>proveedor_bienes_transportados</t>
  </si>
  <si>
    <t>operación</t>
  </si>
  <si>
    <t>comprador_Donante</t>
  </si>
  <si>
    <t>organismo</t>
  </si>
  <si>
    <t>expediente</t>
  </si>
  <si>
    <t>acto_conclusion</t>
  </si>
  <si>
    <t>descripcion</t>
  </si>
  <si>
    <t>factura_nro</t>
  </si>
  <si>
    <t>guia_nro</t>
  </si>
  <si>
    <t>factura_USS</t>
  </si>
  <si>
    <t>guia_US$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</si>
</sst>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4">
    <font>
      <sz val="10"/>
      <name val="Arial"/>
    </font>
    <font>
      <sz val="11"/>
      <name val="Calibri"/>
      <family val="2"/>
    </font>
    <font>
      <sz val="8"/>
      <name val="Arial"/>
      <family val="2"/>
    </font>
    <font>
      <sz val="11"/>
      <name val="Calibri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2">
    <dxf>
      <fill>
        <patternFill>
          <bgColor indexed="57"/>
        </patternFill>
      </fill>
    </dxf>
    <dxf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zoomScale="130" zoomScaleNormal="130" workbookViewId="0">
      <selection activeCell="M11" sqref="M11"/>
    </sheetView>
  </sheetViews>
  <sheetFormatPr baseColWidth="10" defaultColWidth="11.42578125" defaultRowHeight="15"/>
  <cols>
    <col min="1" max="1" width="30.85546875" style="1" bestFit="1" customWidth="1"/>
    <col min="2" max="2" width="32.7109375" style="1" bestFit="1" customWidth="1"/>
    <col min="3" max="3" width="25.140625" style="1" bestFit="1" customWidth="1"/>
    <col min="4" max="4" width="25.7109375" style="1" bestFit="1" customWidth="1"/>
    <col min="5" max="5" width="12" style="1" bestFit="1" customWidth="1"/>
    <col min="6" max="6" width="25.140625" style="1" bestFit="1" customWidth="1"/>
    <col min="7" max="7" width="15" style="1" bestFit="1" customWidth="1"/>
    <col min="8" max="8" width="9.85546875" style="1" bestFit="1" customWidth="1"/>
    <col min="9" max="9" width="15.7109375" style="1" customWidth="1"/>
    <col min="10" max="10" width="13.140625" style="5" bestFit="1" customWidth="1"/>
    <col min="11" max="11" width="14.42578125" style="1" bestFit="1" customWidth="1"/>
    <col min="12" max="12" width="13.140625" style="5" bestFit="1" customWidth="1"/>
    <col min="13" max="13" width="6.42578125" style="1" bestFit="1" customWidth="1"/>
    <col min="14" max="14" width="12" style="8" bestFit="1" customWidth="1"/>
    <col min="15" max="16" width="7" style="1" bestFit="1" customWidth="1"/>
    <col min="17" max="17" width="146.28515625" style="1" customWidth="1"/>
    <col min="18" max="18" width="82.5703125" style="1" customWidth="1"/>
    <col min="19" max="19" width="11.7109375" style="1" bestFit="1" customWidth="1"/>
    <col min="20" max="20" width="62.28515625" style="1" bestFit="1" customWidth="1"/>
    <col min="21" max="16384" width="11.42578125" style="1"/>
  </cols>
  <sheetData>
    <row r="1" spans="1:20">
      <c r="A1" s="1" t="s">
        <v>252</v>
      </c>
      <c r="B1" s="1" t="s">
        <v>253</v>
      </c>
      <c r="C1" s="1" t="s">
        <v>241</v>
      </c>
      <c r="D1" s="1" t="s">
        <v>254</v>
      </c>
      <c r="E1" s="1" t="s">
        <v>255</v>
      </c>
      <c r="F1" s="1" t="s">
        <v>242</v>
      </c>
      <c r="G1" s="1" t="s">
        <v>165</v>
      </c>
      <c r="H1" s="1" t="s">
        <v>243</v>
      </c>
      <c r="I1" s="2" t="s">
        <v>256</v>
      </c>
      <c r="J1" s="4" t="s">
        <v>258</v>
      </c>
      <c r="K1" s="2" t="s">
        <v>257</v>
      </c>
      <c r="L1" s="4" t="s">
        <v>259</v>
      </c>
      <c r="M1" s="2" t="s">
        <v>244</v>
      </c>
      <c r="N1" s="7" t="s">
        <v>245</v>
      </c>
      <c r="O1" s="2" t="s">
        <v>246</v>
      </c>
      <c r="P1" s="2" t="s">
        <v>247</v>
      </c>
      <c r="Q1" s="2" t="s">
        <v>248</v>
      </c>
      <c r="R1" s="2" t="s">
        <v>249</v>
      </c>
      <c r="S1" s="2" t="s">
        <v>250</v>
      </c>
      <c r="T1" s="2" t="s">
        <v>251</v>
      </c>
    </row>
    <row r="2" spans="1:20">
      <c r="A2" s="1" t="s">
        <v>162</v>
      </c>
      <c r="B2" s="1" t="s">
        <v>167</v>
      </c>
      <c r="C2" s="1" t="s">
        <v>189</v>
      </c>
      <c r="D2" s="1" t="s">
        <v>182</v>
      </c>
      <c r="E2" s="1" t="s">
        <v>163</v>
      </c>
      <c r="F2" s="1" t="s">
        <v>164</v>
      </c>
      <c r="G2" s="1" t="s">
        <v>181</v>
      </c>
      <c r="H2" s="1" t="s">
        <v>166</v>
      </c>
      <c r="I2" s="2" t="s">
        <v>0</v>
      </c>
      <c r="J2" s="4">
        <v>221650.53</v>
      </c>
      <c r="K2" s="2" t="s">
        <v>1</v>
      </c>
      <c r="L2" s="4">
        <v>78965.710000000006</v>
      </c>
      <c r="M2" s="2">
        <v>1085</v>
      </c>
      <c r="N2" s="7">
        <v>43962</v>
      </c>
      <c r="O2" s="2">
        <v>125</v>
      </c>
      <c r="P2" s="2">
        <v>1320</v>
      </c>
      <c r="Q2" s="2" t="s">
        <v>2</v>
      </c>
      <c r="R2" s="2" t="s">
        <v>3</v>
      </c>
      <c r="S2" s="2" t="s">
        <v>4</v>
      </c>
      <c r="T2" s="2" t="s">
        <v>159</v>
      </c>
    </row>
    <row r="3" spans="1:20">
      <c r="A3" s="1" t="s">
        <v>162</v>
      </c>
      <c r="B3" s="1" t="s">
        <v>167</v>
      </c>
      <c r="C3" s="1" t="s">
        <v>189</v>
      </c>
      <c r="D3" s="1" t="s">
        <v>182</v>
      </c>
      <c r="E3" s="1" t="s">
        <v>163</v>
      </c>
      <c r="F3" s="1" t="s">
        <v>164</v>
      </c>
      <c r="G3" s="1" t="s">
        <v>181</v>
      </c>
      <c r="H3" s="1" t="s">
        <v>166</v>
      </c>
      <c r="I3" s="2" t="s">
        <v>0</v>
      </c>
      <c r="J3" s="4">
        <v>221650.53</v>
      </c>
      <c r="K3" s="2" t="s">
        <v>5</v>
      </c>
      <c r="L3" s="4">
        <v>111755.19</v>
      </c>
      <c r="M3" s="2">
        <v>1085</v>
      </c>
      <c r="N3" s="7">
        <v>43962</v>
      </c>
      <c r="O3" s="2">
        <v>313</v>
      </c>
      <c r="P3" s="2">
        <v>4140</v>
      </c>
      <c r="Q3" s="2" t="s">
        <v>6</v>
      </c>
      <c r="R3" s="2" t="s">
        <v>7</v>
      </c>
      <c r="S3" s="2" t="s">
        <v>4</v>
      </c>
      <c r="T3" s="2" t="s">
        <v>159</v>
      </c>
    </row>
    <row r="4" spans="1:20">
      <c r="A4" s="1" t="s">
        <v>162</v>
      </c>
      <c r="B4" s="1" t="s">
        <v>167</v>
      </c>
      <c r="C4" s="1" t="s">
        <v>189</v>
      </c>
      <c r="D4" s="1" t="s">
        <v>182</v>
      </c>
      <c r="E4" s="1" t="s">
        <v>163</v>
      </c>
      <c r="F4" s="1" t="s">
        <v>164</v>
      </c>
      <c r="G4" s="1" t="s">
        <v>181</v>
      </c>
      <c r="H4" s="1" t="s">
        <v>166</v>
      </c>
      <c r="I4" s="2" t="s">
        <v>0</v>
      </c>
      <c r="J4" s="4">
        <v>221650.53</v>
      </c>
      <c r="K4" s="2" t="s">
        <v>8</v>
      </c>
      <c r="L4" s="4">
        <v>30929.63</v>
      </c>
      <c r="M4" s="2">
        <v>1085</v>
      </c>
      <c r="N4" s="7">
        <v>43962</v>
      </c>
      <c r="O4" s="2">
        <v>125</v>
      </c>
      <c r="P4" s="2">
        <v>825</v>
      </c>
      <c r="Q4" s="2" t="s">
        <v>9</v>
      </c>
      <c r="R4" s="2" t="s">
        <v>10</v>
      </c>
      <c r="S4" s="2" t="s">
        <v>4</v>
      </c>
      <c r="T4" s="2" t="s">
        <v>159</v>
      </c>
    </row>
    <row r="5" spans="1:20">
      <c r="A5" s="1" t="s">
        <v>162</v>
      </c>
      <c r="B5" s="1" t="s">
        <v>168</v>
      </c>
      <c r="C5" s="1" t="s">
        <v>189</v>
      </c>
      <c r="D5" s="1" t="s">
        <v>210</v>
      </c>
      <c r="E5" s="1" t="s">
        <v>163</v>
      </c>
      <c r="F5" s="1" t="s">
        <v>164</v>
      </c>
      <c r="G5" s="1" t="s">
        <v>181</v>
      </c>
      <c r="H5" s="1" t="s">
        <v>166</v>
      </c>
      <c r="I5" s="2" t="s">
        <v>11</v>
      </c>
      <c r="J5" s="4">
        <v>397565.5</v>
      </c>
      <c r="K5" s="2" t="s">
        <v>12</v>
      </c>
      <c r="L5" s="4">
        <v>30663.3</v>
      </c>
      <c r="M5" s="2">
        <v>1071</v>
      </c>
      <c r="N5" s="7">
        <v>43940</v>
      </c>
      <c r="O5" s="2">
        <v>50</v>
      </c>
      <c r="P5" s="2">
        <v>550</v>
      </c>
      <c r="Q5" s="2" t="s">
        <v>13</v>
      </c>
      <c r="R5" s="2" t="s">
        <v>14</v>
      </c>
      <c r="S5" s="2" t="s">
        <v>4</v>
      </c>
      <c r="T5" s="2" t="s">
        <v>159</v>
      </c>
    </row>
    <row r="6" spans="1:20">
      <c r="A6" s="1" t="s">
        <v>162</v>
      </c>
      <c r="B6" s="1" t="s">
        <v>168</v>
      </c>
      <c r="C6" s="1" t="s">
        <v>189</v>
      </c>
      <c r="D6" s="1" t="s">
        <v>210</v>
      </c>
      <c r="E6" s="1" t="s">
        <v>163</v>
      </c>
      <c r="F6" s="1" t="s">
        <v>164</v>
      </c>
      <c r="G6" s="1" t="s">
        <v>181</v>
      </c>
      <c r="H6" s="1" t="s">
        <v>166</v>
      </c>
      <c r="I6" s="2" t="s">
        <v>11</v>
      </c>
      <c r="J6" s="4">
        <v>397565.5</v>
      </c>
      <c r="K6" s="2" t="s">
        <v>15</v>
      </c>
      <c r="L6" s="4">
        <v>262636.59999999998</v>
      </c>
      <c r="M6" s="2">
        <v>1071</v>
      </c>
      <c r="N6" s="7">
        <v>43940</v>
      </c>
      <c r="O6" s="2">
        <v>400</v>
      </c>
      <c r="P6" s="2">
        <v>4086</v>
      </c>
      <c r="Q6" s="2" t="s">
        <v>16</v>
      </c>
      <c r="R6" s="2" t="s">
        <v>17</v>
      </c>
      <c r="S6" s="2" t="s">
        <v>4</v>
      </c>
      <c r="T6" s="2" t="s">
        <v>159</v>
      </c>
    </row>
    <row r="7" spans="1:20" ht="15" customHeight="1">
      <c r="A7" s="1" t="s">
        <v>162</v>
      </c>
      <c r="B7" s="1" t="s">
        <v>168</v>
      </c>
      <c r="C7" s="1" t="s">
        <v>189</v>
      </c>
      <c r="D7" s="1" t="s">
        <v>210</v>
      </c>
      <c r="E7" s="1" t="s">
        <v>163</v>
      </c>
      <c r="F7" s="1" t="s">
        <v>164</v>
      </c>
      <c r="G7" s="1" t="s">
        <v>181</v>
      </c>
      <c r="H7" s="1" t="s">
        <v>166</v>
      </c>
      <c r="I7" s="2" t="s">
        <v>11</v>
      </c>
      <c r="J7" s="4">
        <v>397565.5</v>
      </c>
      <c r="K7" s="2" t="s">
        <v>18</v>
      </c>
      <c r="L7" s="4">
        <v>98978.82</v>
      </c>
      <c r="M7" s="2">
        <v>1071</v>
      </c>
      <c r="N7" s="7">
        <v>43940</v>
      </c>
      <c r="O7" s="2">
        <v>355</v>
      </c>
      <c r="P7" s="2">
        <v>3838</v>
      </c>
      <c r="Q7" s="2" t="s">
        <v>240</v>
      </c>
      <c r="R7" s="2" t="s">
        <v>19</v>
      </c>
      <c r="S7" s="2" t="s">
        <v>20</v>
      </c>
      <c r="T7" s="2" t="s">
        <v>21</v>
      </c>
    </row>
    <row r="8" spans="1:20">
      <c r="A8" s="1" t="s">
        <v>162</v>
      </c>
      <c r="B8" s="1" t="s">
        <v>168</v>
      </c>
      <c r="C8" s="1" t="s">
        <v>189</v>
      </c>
      <c r="D8" s="1" t="s">
        <v>210</v>
      </c>
      <c r="E8" s="1" t="s">
        <v>163</v>
      </c>
      <c r="F8" s="1" t="s">
        <v>164</v>
      </c>
      <c r="G8" s="1" t="s">
        <v>181</v>
      </c>
      <c r="H8" s="1" t="s">
        <v>166</v>
      </c>
      <c r="I8" s="2" t="s">
        <v>11</v>
      </c>
      <c r="J8" s="4">
        <v>397565.5</v>
      </c>
      <c r="K8" s="2" t="s">
        <v>22</v>
      </c>
      <c r="L8" s="4">
        <v>5286.78</v>
      </c>
      <c r="M8" s="2">
        <v>1071</v>
      </c>
      <c r="N8" s="7">
        <v>43940</v>
      </c>
      <c r="O8" s="2" t="s">
        <v>23</v>
      </c>
      <c r="P8" s="2" t="s">
        <v>23</v>
      </c>
      <c r="Q8" s="2" t="s">
        <v>23</v>
      </c>
      <c r="R8" s="2" t="s">
        <v>23</v>
      </c>
      <c r="S8" s="2" t="s">
        <v>23</v>
      </c>
      <c r="T8" s="2" t="s">
        <v>23</v>
      </c>
    </row>
    <row r="9" spans="1:20">
      <c r="A9" s="1" t="s">
        <v>162</v>
      </c>
      <c r="B9" s="1" t="s">
        <v>168</v>
      </c>
      <c r="C9" s="1" t="s">
        <v>189</v>
      </c>
      <c r="D9" s="1" t="s">
        <v>210</v>
      </c>
      <c r="E9" s="1" t="s">
        <v>163</v>
      </c>
      <c r="F9" s="1" t="s">
        <v>164</v>
      </c>
      <c r="G9" s="1" t="s">
        <v>181</v>
      </c>
      <c r="H9" s="1" t="s">
        <v>166</v>
      </c>
      <c r="I9" s="2" t="s">
        <v>24</v>
      </c>
      <c r="J9" s="4">
        <v>-5286.78</v>
      </c>
      <c r="K9" s="2" t="s">
        <v>22</v>
      </c>
      <c r="L9" s="4">
        <v>-5286.78</v>
      </c>
      <c r="M9" s="2">
        <v>1071</v>
      </c>
      <c r="N9" s="7">
        <v>43940</v>
      </c>
      <c r="O9" s="2" t="s">
        <v>23</v>
      </c>
      <c r="P9" s="2" t="s">
        <v>23</v>
      </c>
      <c r="Q9" s="2" t="s">
        <v>23</v>
      </c>
      <c r="R9" s="2" t="s">
        <v>23</v>
      </c>
      <c r="S9" s="2" t="s">
        <v>23</v>
      </c>
      <c r="T9" s="2" t="s">
        <v>23</v>
      </c>
    </row>
    <row r="10" spans="1:20">
      <c r="A10" s="1" t="s">
        <v>162</v>
      </c>
      <c r="B10" s="1" t="s">
        <v>169</v>
      </c>
      <c r="C10" s="1" t="s">
        <v>189</v>
      </c>
      <c r="D10" s="1" t="s">
        <v>183</v>
      </c>
      <c r="E10" s="1" t="s">
        <v>163</v>
      </c>
      <c r="F10" s="1" t="s">
        <v>164</v>
      </c>
      <c r="G10" s="1" t="s">
        <v>181</v>
      </c>
      <c r="H10" s="1" t="s">
        <v>166</v>
      </c>
      <c r="I10" s="2" t="s">
        <v>25</v>
      </c>
      <c r="J10" s="4">
        <v>15244.36</v>
      </c>
      <c r="K10" s="2" t="s">
        <v>12</v>
      </c>
      <c r="L10" s="4">
        <v>1175.76</v>
      </c>
      <c r="M10" s="2">
        <v>1071</v>
      </c>
      <c r="N10" s="7">
        <v>43940</v>
      </c>
      <c r="O10" s="2" t="s">
        <v>23</v>
      </c>
      <c r="P10" s="2" t="s">
        <v>23</v>
      </c>
      <c r="Q10" s="2" t="s">
        <v>13</v>
      </c>
      <c r="R10" s="2" t="s">
        <v>14</v>
      </c>
      <c r="S10" s="2" t="s">
        <v>4</v>
      </c>
      <c r="T10" s="2" t="s">
        <v>159</v>
      </c>
    </row>
    <row r="11" spans="1:20">
      <c r="A11" s="1" t="s">
        <v>162</v>
      </c>
      <c r="B11" s="1" t="s">
        <v>169</v>
      </c>
      <c r="C11" s="1" t="s">
        <v>189</v>
      </c>
      <c r="D11" s="1" t="s">
        <v>183</v>
      </c>
      <c r="E11" s="1" t="s">
        <v>163</v>
      </c>
      <c r="F11" s="1" t="s">
        <v>164</v>
      </c>
      <c r="G11" s="1" t="s">
        <v>181</v>
      </c>
      <c r="H11" s="1" t="s">
        <v>166</v>
      </c>
      <c r="I11" s="2" t="s">
        <v>25</v>
      </c>
      <c r="J11" s="4">
        <v>15244.36</v>
      </c>
      <c r="K11" s="2" t="s">
        <v>15</v>
      </c>
      <c r="L11" s="4">
        <v>10070.61</v>
      </c>
      <c r="M11" s="2">
        <v>1071</v>
      </c>
      <c r="N11" s="7">
        <v>43940</v>
      </c>
      <c r="O11" s="2" t="s">
        <v>23</v>
      </c>
      <c r="P11" s="2" t="s">
        <v>23</v>
      </c>
      <c r="Q11" s="2" t="s">
        <v>26</v>
      </c>
      <c r="R11" s="2" t="s">
        <v>17</v>
      </c>
      <c r="S11" s="2" t="s">
        <v>4</v>
      </c>
      <c r="T11" s="2" t="s">
        <v>159</v>
      </c>
    </row>
    <row r="12" spans="1:20" ht="15" customHeight="1">
      <c r="A12" s="1" t="s">
        <v>162</v>
      </c>
      <c r="B12" s="1" t="s">
        <v>169</v>
      </c>
      <c r="C12" s="1" t="s">
        <v>189</v>
      </c>
      <c r="D12" s="1" t="s">
        <v>183</v>
      </c>
      <c r="E12" s="1" t="s">
        <v>163</v>
      </c>
      <c r="F12" s="1" t="s">
        <v>164</v>
      </c>
      <c r="G12" s="1" t="s">
        <v>181</v>
      </c>
      <c r="H12" s="1" t="s">
        <v>166</v>
      </c>
      <c r="I12" s="2" t="s">
        <v>25</v>
      </c>
      <c r="J12" s="4">
        <v>15244.36</v>
      </c>
      <c r="K12" s="2" t="s">
        <v>18</v>
      </c>
      <c r="L12" s="4">
        <v>3795.27</v>
      </c>
      <c r="M12" s="2">
        <v>1071</v>
      </c>
      <c r="N12" s="7">
        <v>43940</v>
      </c>
      <c r="O12" s="2" t="s">
        <v>23</v>
      </c>
      <c r="P12" s="2" t="s">
        <v>23</v>
      </c>
      <c r="Q12" s="2" t="s">
        <v>240</v>
      </c>
      <c r="R12" s="2" t="s">
        <v>19</v>
      </c>
      <c r="S12" s="2" t="s">
        <v>20</v>
      </c>
      <c r="T12" s="2" t="s">
        <v>27</v>
      </c>
    </row>
    <row r="13" spans="1:20">
      <c r="A13" s="1" t="s">
        <v>162</v>
      </c>
      <c r="B13" s="1" t="s">
        <v>169</v>
      </c>
      <c r="C13" s="1" t="s">
        <v>189</v>
      </c>
      <c r="D13" s="1" t="s">
        <v>183</v>
      </c>
      <c r="E13" s="1" t="s">
        <v>163</v>
      </c>
      <c r="F13" s="1" t="s">
        <v>164</v>
      </c>
      <c r="G13" s="1" t="s">
        <v>181</v>
      </c>
      <c r="H13" s="1" t="s">
        <v>166</v>
      </c>
      <c r="I13" s="2" t="s">
        <v>25</v>
      </c>
      <c r="J13" s="4">
        <v>15244.36</v>
      </c>
      <c r="K13" s="2" t="s">
        <v>22</v>
      </c>
      <c r="L13" s="4">
        <v>202.72</v>
      </c>
      <c r="M13" s="2">
        <v>1071</v>
      </c>
      <c r="N13" s="7">
        <v>43940</v>
      </c>
      <c r="O13" s="2" t="s">
        <v>23</v>
      </c>
      <c r="P13" s="2" t="s">
        <v>23</v>
      </c>
      <c r="Q13" s="2" t="s">
        <v>23</v>
      </c>
      <c r="R13" s="2" t="s">
        <v>23</v>
      </c>
      <c r="S13" s="2" t="s">
        <v>23</v>
      </c>
      <c r="T13" s="2" t="s">
        <v>23</v>
      </c>
    </row>
    <row r="14" spans="1:20">
      <c r="A14" s="1" t="s">
        <v>162</v>
      </c>
      <c r="B14" s="1" t="s">
        <v>169</v>
      </c>
      <c r="C14" s="1" t="s">
        <v>189</v>
      </c>
      <c r="D14" s="1" t="s">
        <v>183</v>
      </c>
      <c r="E14" s="1" t="s">
        <v>163</v>
      </c>
      <c r="F14" s="1" t="s">
        <v>164</v>
      </c>
      <c r="G14" s="1" t="s">
        <v>181</v>
      </c>
      <c r="H14" s="1" t="s">
        <v>166</v>
      </c>
      <c r="I14" s="2" t="s">
        <v>28</v>
      </c>
      <c r="J14" s="4">
        <v>-202.72</v>
      </c>
      <c r="K14" s="2" t="s">
        <v>22</v>
      </c>
      <c r="L14" s="4">
        <v>-202.72</v>
      </c>
      <c r="M14" s="2">
        <v>1071</v>
      </c>
      <c r="N14" s="7">
        <v>43940</v>
      </c>
      <c r="O14" s="2" t="s">
        <v>23</v>
      </c>
      <c r="P14" s="2" t="s">
        <v>23</v>
      </c>
      <c r="Q14" s="2" t="s">
        <v>23</v>
      </c>
      <c r="R14" s="2" t="s">
        <v>23</v>
      </c>
      <c r="S14" s="2" t="s">
        <v>23</v>
      </c>
      <c r="T14" s="2" t="s">
        <v>23</v>
      </c>
    </row>
    <row r="15" spans="1:20">
      <c r="A15" s="1" t="s">
        <v>162</v>
      </c>
      <c r="B15" s="1" t="s">
        <v>169</v>
      </c>
      <c r="C15" s="1" t="s">
        <v>189</v>
      </c>
      <c r="D15" s="1" t="s">
        <v>183</v>
      </c>
      <c r="E15" s="1" t="s">
        <v>163</v>
      </c>
      <c r="F15" s="1" t="s">
        <v>164</v>
      </c>
      <c r="G15" s="1" t="s">
        <v>181</v>
      </c>
      <c r="H15" s="1" t="s">
        <v>166</v>
      </c>
      <c r="I15" s="2" t="s">
        <v>29</v>
      </c>
      <c r="J15" s="4">
        <v>251955.81</v>
      </c>
      <c r="K15" s="2" t="s">
        <v>30</v>
      </c>
      <c r="L15" s="4">
        <v>225969.67</v>
      </c>
      <c r="M15" s="2">
        <v>1071</v>
      </c>
      <c r="N15" s="7">
        <v>43943</v>
      </c>
      <c r="O15" s="2">
        <v>398</v>
      </c>
      <c r="P15" s="2">
        <v>4394</v>
      </c>
      <c r="Q15" s="2" t="s">
        <v>31</v>
      </c>
      <c r="R15" s="2" t="s">
        <v>32</v>
      </c>
      <c r="S15" s="2" t="s">
        <v>4</v>
      </c>
      <c r="T15" s="2" t="s">
        <v>159</v>
      </c>
    </row>
    <row r="16" spans="1:20">
      <c r="A16" s="1" t="s">
        <v>162</v>
      </c>
      <c r="B16" s="1" t="s">
        <v>169</v>
      </c>
      <c r="C16" s="1" t="s">
        <v>189</v>
      </c>
      <c r="D16" s="1" t="s">
        <v>183</v>
      </c>
      <c r="E16" s="1" t="s">
        <v>163</v>
      </c>
      <c r="F16" s="1" t="s">
        <v>164</v>
      </c>
      <c r="G16" s="1" t="s">
        <v>181</v>
      </c>
      <c r="H16" s="1" t="s">
        <v>166</v>
      </c>
      <c r="I16" s="2" t="s">
        <v>29</v>
      </c>
      <c r="J16" s="4">
        <v>251955.81</v>
      </c>
      <c r="K16" s="2" t="s">
        <v>33</v>
      </c>
      <c r="L16" s="4">
        <v>310.48</v>
      </c>
      <c r="M16" s="2">
        <v>1071</v>
      </c>
      <c r="N16" s="7">
        <v>43943</v>
      </c>
      <c r="O16" s="2">
        <v>1</v>
      </c>
      <c r="P16" s="2">
        <v>6</v>
      </c>
      <c r="Q16" s="2" t="s">
        <v>34</v>
      </c>
      <c r="R16" s="2" t="s">
        <v>35</v>
      </c>
      <c r="S16" s="2" t="s">
        <v>20</v>
      </c>
      <c r="T16" s="2" t="s">
        <v>36</v>
      </c>
    </row>
    <row r="17" spans="1:20">
      <c r="A17" s="1" t="s">
        <v>162</v>
      </c>
      <c r="B17" s="1" t="s">
        <v>169</v>
      </c>
      <c r="C17" s="1" t="s">
        <v>189</v>
      </c>
      <c r="D17" s="1" t="s">
        <v>183</v>
      </c>
      <c r="E17" s="1" t="s">
        <v>163</v>
      </c>
      <c r="F17" s="1" t="s">
        <v>164</v>
      </c>
      <c r="G17" s="1" t="s">
        <v>181</v>
      </c>
      <c r="H17" s="1" t="s">
        <v>166</v>
      </c>
      <c r="I17" s="2" t="s">
        <v>29</v>
      </c>
      <c r="J17" s="4">
        <v>251955.81</v>
      </c>
      <c r="K17" s="2" t="s">
        <v>37</v>
      </c>
      <c r="L17" s="4">
        <v>25675.66</v>
      </c>
      <c r="M17" s="2">
        <v>1071</v>
      </c>
      <c r="N17" s="7">
        <v>43943</v>
      </c>
      <c r="O17" s="2">
        <v>31</v>
      </c>
      <c r="P17" s="2">
        <v>1055</v>
      </c>
      <c r="Q17" s="2" t="s">
        <v>38</v>
      </c>
      <c r="R17" s="2" t="s">
        <v>39</v>
      </c>
      <c r="S17" s="2" t="s">
        <v>20</v>
      </c>
      <c r="T17" s="2" t="s">
        <v>36</v>
      </c>
    </row>
    <row r="18" spans="1:20">
      <c r="A18" s="1" t="s">
        <v>162</v>
      </c>
      <c r="B18" s="1" t="s">
        <v>167</v>
      </c>
      <c r="C18" s="1" t="s">
        <v>189</v>
      </c>
      <c r="D18" s="1" t="s">
        <v>182</v>
      </c>
      <c r="E18" s="1" t="s">
        <v>163</v>
      </c>
      <c r="F18" s="1" t="s">
        <v>164</v>
      </c>
      <c r="G18" s="1" t="s">
        <v>181</v>
      </c>
      <c r="H18" s="1" t="s">
        <v>166</v>
      </c>
      <c r="I18" s="2" t="s">
        <v>40</v>
      </c>
      <c r="J18" s="4">
        <v>193027.58</v>
      </c>
      <c r="K18" s="2" t="s">
        <v>41</v>
      </c>
      <c r="L18" s="4">
        <v>117600.08</v>
      </c>
      <c r="M18" s="2">
        <v>1071</v>
      </c>
      <c r="N18" s="7">
        <v>43946</v>
      </c>
      <c r="O18" s="2">
        <v>400</v>
      </c>
      <c r="P18" s="2">
        <v>3607</v>
      </c>
      <c r="Q18" s="2" t="s">
        <v>42</v>
      </c>
      <c r="R18" s="2" t="s">
        <v>43</v>
      </c>
      <c r="S18" s="2" t="s">
        <v>4</v>
      </c>
      <c r="T18" s="2" t="s">
        <v>159</v>
      </c>
    </row>
    <row r="19" spans="1:20">
      <c r="A19" s="1" t="s">
        <v>162</v>
      </c>
      <c r="B19" s="1" t="s">
        <v>167</v>
      </c>
      <c r="C19" s="1" t="s">
        <v>189</v>
      </c>
      <c r="D19" s="1" t="s">
        <v>182</v>
      </c>
      <c r="E19" s="1" t="s">
        <v>163</v>
      </c>
      <c r="F19" s="1" t="s">
        <v>164</v>
      </c>
      <c r="G19" s="1" t="s">
        <v>181</v>
      </c>
      <c r="H19" s="1" t="s">
        <v>166</v>
      </c>
      <c r="I19" s="2" t="s">
        <v>40</v>
      </c>
      <c r="J19" s="4">
        <v>193027.58</v>
      </c>
      <c r="K19" s="2" t="s">
        <v>44</v>
      </c>
      <c r="L19" s="4">
        <v>75427.5</v>
      </c>
      <c r="M19" s="2">
        <v>1071</v>
      </c>
      <c r="N19" s="7">
        <v>43946</v>
      </c>
      <c r="O19" s="2" t="s">
        <v>23</v>
      </c>
      <c r="P19" s="2" t="s">
        <v>23</v>
      </c>
      <c r="Q19" s="2" t="s">
        <v>23</v>
      </c>
      <c r="R19" s="2" t="s">
        <v>23</v>
      </c>
      <c r="S19" s="2" t="s">
        <v>23</v>
      </c>
      <c r="T19" s="2" t="s">
        <v>23</v>
      </c>
    </row>
    <row r="20" spans="1:20">
      <c r="A20" s="1" t="s">
        <v>162</v>
      </c>
      <c r="B20" s="1" t="s">
        <v>167</v>
      </c>
      <c r="C20" s="1" t="s">
        <v>189</v>
      </c>
      <c r="D20" s="1" t="s">
        <v>182</v>
      </c>
      <c r="E20" s="1" t="s">
        <v>163</v>
      </c>
      <c r="F20" s="1" t="s">
        <v>164</v>
      </c>
      <c r="G20" s="1" t="s">
        <v>181</v>
      </c>
      <c r="H20" s="1" t="s">
        <v>166</v>
      </c>
      <c r="I20" s="2" t="s">
        <v>45</v>
      </c>
      <c r="J20" s="4">
        <v>-75427.5</v>
      </c>
      <c r="K20" s="2" t="s">
        <v>44</v>
      </c>
      <c r="L20" s="4">
        <v>-75427.5</v>
      </c>
      <c r="M20" s="2">
        <v>1071</v>
      </c>
      <c r="N20" s="7">
        <v>43946</v>
      </c>
      <c r="O20" s="2" t="s">
        <v>23</v>
      </c>
      <c r="P20" s="2" t="s">
        <v>23</v>
      </c>
      <c r="Q20" s="2" t="s">
        <v>23</v>
      </c>
      <c r="R20" s="2" t="s">
        <v>23</v>
      </c>
      <c r="S20" s="2" t="s">
        <v>23</v>
      </c>
      <c r="T20" s="2" t="s">
        <v>23</v>
      </c>
    </row>
    <row r="21" spans="1:20">
      <c r="A21" s="1" t="s">
        <v>162</v>
      </c>
      <c r="B21" s="1" t="s">
        <v>170</v>
      </c>
      <c r="C21" s="1" t="s">
        <v>189</v>
      </c>
      <c r="D21" s="1" t="s">
        <v>184</v>
      </c>
      <c r="E21" s="1" t="s">
        <v>163</v>
      </c>
      <c r="F21" s="1" t="s">
        <v>164</v>
      </c>
      <c r="G21" s="1" t="s">
        <v>181</v>
      </c>
      <c r="H21" s="1" t="s">
        <v>166</v>
      </c>
      <c r="I21" s="2" t="s">
        <v>46</v>
      </c>
      <c r="J21" s="4">
        <v>28796.33</v>
      </c>
      <c r="K21" s="2" t="s">
        <v>47</v>
      </c>
      <c r="L21" s="4">
        <v>28796.33</v>
      </c>
      <c r="M21" s="2">
        <v>1087</v>
      </c>
      <c r="N21" s="7">
        <v>43964</v>
      </c>
      <c r="O21" s="2">
        <v>125</v>
      </c>
      <c r="P21" s="2">
        <v>832</v>
      </c>
      <c r="Q21" s="2" t="s">
        <v>9</v>
      </c>
      <c r="R21" s="2" t="s">
        <v>48</v>
      </c>
      <c r="S21" s="2" t="s">
        <v>4</v>
      </c>
      <c r="T21" s="2" t="s">
        <v>159</v>
      </c>
    </row>
    <row r="22" spans="1:20">
      <c r="A22" s="1" t="s">
        <v>162</v>
      </c>
      <c r="B22" s="1" t="s">
        <v>170</v>
      </c>
      <c r="C22" s="1" t="s">
        <v>189</v>
      </c>
      <c r="D22" s="1" t="s">
        <v>184</v>
      </c>
      <c r="E22" s="1" t="s">
        <v>163</v>
      </c>
      <c r="F22" s="1" t="s">
        <v>164</v>
      </c>
      <c r="G22" s="1" t="s">
        <v>181</v>
      </c>
      <c r="H22" s="1" t="s">
        <v>166</v>
      </c>
      <c r="I22" s="2" t="s">
        <v>49</v>
      </c>
      <c r="J22" s="4">
        <v>170198.9</v>
      </c>
      <c r="K22" s="2" t="s">
        <v>50</v>
      </c>
      <c r="L22" s="4">
        <v>167657.14000000001</v>
      </c>
      <c r="M22" s="2">
        <v>1089</v>
      </c>
      <c r="N22" s="7">
        <v>43966</v>
      </c>
      <c r="O22" s="2">
        <v>510</v>
      </c>
      <c r="P22" s="2">
        <v>3080</v>
      </c>
      <c r="Q22" s="2" t="s">
        <v>51</v>
      </c>
      <c r="R22" s="2" t="s">
        <v>52</v>
      </c>
      <c r="S22" s="2" t="s">
        <v>4</v>
      </c>
      <c r="T22" s="2" t="s">
        <v>159</v>
      </c>
    </row>
    <row r="23" spans="1:20">
      <c r="A23" s="1" t="s">
        <v>162</v>
      </c>
      <c r="B23" s="1" t="s">
        <v>170</v>
      </c>
      <c r="C23" s="1" t="s">
        <v>189</v>
      </c>
      <c r="D23" s="1" t="s">
        <v>184</v>
      </c>
      <c r="E23" s="1" t="s">
        <v>163</v>
      </c>
      <c r="F23" s="1" t="s">
        <v>164</v>
      </c>
      <c r="G23" s="1" t="s">
        <v>181</v>
      </c>
      <c r="H23" s="1" t="s">
        <v>166</v>
      </c>
      <c r="I23" s="2" t="s">
        <v>49</v>
      </c>
      <c r="J23" s="4">
        <v>170198.9</v>
      </c>
      <c r="K23" s="2" t="s">
        <v>53</v>
      </c>
      <c r="L23" s="4">
        <v>2541.7600000000002</v>
      </c>
      <c r="M23" s="2">
        <v>1089</v>
      </c>
      <c r="N23" s="7">
        <v>43966</v>
      </c>
      <c r="O23" s="2">
        <v>1</v>
      </c>
      <c r="P23" s="2">
        <v>63</v>
      </c>
      <c r="Q23" s="2" t="s">
        <v>54</v>
      </c>
      <c r="R23" s="2" t="s">
        <v>55</v>
      </c>
      <c r="S23" s="2" t="s">
        <v>20</v>
      </c>
      <c r="T23" s="2" t="s">
        <v>56</v>
      </c>
    </row>
    <row r="24" spans="1:20">
      <c r="A24" s="1" t="s">
        <v>162</v>
      </c>
      <c r="B24" s="1" t="s">
        <v>171</v>
      </c>
      <c r="C24" s="1" t="s">
        <v>189</v>
      </c>
      <c r="D24" s="1" t="s">
        <v>185</v>
      </c>
      <c r="E24" s="1" t="s">
        <v>163</v>
      </c>
      <c r="F24" s="1" t="s">
        <v>164</v>
      </c>
      <c r="G24" s="1" t="s">
        <v>181</v>
      </c>
      <c r="H24" s="1" t="s">
        <v>166</v>
      </c>
      <c r="I24" s="2" t="s">
        <v>57</v>
      </c>
      <c r="J24" s="4">
        <v>233667.67</v>
      </c>
      <c r="K24" s="2" t="s">
        <v>58</v>
      </c>
      <c r="L24" s="4">
        <v>143558.92000000001</v>
      </c>
      <c r="M24" s="2">
        <v>1081</v>
      </c>
      <c r="N24" s="7">
        <v>43957</v>
      </c>
      <c r="O24" s="2">
        <v>229</v>
      </c>
      <c r="P24" s="2">
        <v>2519</v>
      </c>
      <c r="Q24" s="2" t="s">
        <v>59</v>
      </c>
      <c r="R24" s="2" t="s">
        <v>14</v>
      </c>
      <c r="S24" s="2" t="s">
        <v>4</v>
      </c>
      <c r="T24" s="2" t="s">
        <v>159</v>
      </c>
    </row>
    <row r="25" spans="1:20">
      <c r="A25" s="1" t="s">
        <v>162</v>
      </c>
      <c r="B25" s="1" t="s">
        <v>171</v>
      </c>
      <c r="C25" s="1" t="s">
        <v>189</v>
      </c>
      <c r="D25" s="1" t="s">
        <v>185</v>
      </c>
      <c r="E25" s="1" t="s">
        <v>163</v>
      </c>
      <c r="F25" s="1" t="s">
        <v>164</v>
      </c>
      <c r="G25" s="1" t="s">
        <v>181</v>
      </c>
      <c r="H25" s="1" t="s">
        <v>166</v>
      </c>
      <c r="I25" s="2" t="s">
        <v>57</v>
      </c>
      <c r="J25" s="4">
        <v>233667.67</v>
      </c>
      <c r="K25" s="2" t="s">
        <v>60</v>
      </c>
      <c r="L25" s="4">
        <v>77100.100000000006</v>
      </c>
      <c r="M25" s="2">
        <v>1081</v>
      </c>
      <c r="N25" s="7">
        <v>43957</v>
      </c>
      <c r="O25" s="3">
        <v>123</v>
      </c>
      <c r="P25" s="3">
        <v>1353</v>
      </c>
      <c r="Q25" s="2" t="s">
        <v>61</v>
      </c>
      <c r="R25" s="2" t="s">
        <v>14</v>
      </c>
      <c r="S25" s="2" t="s">
        <v>4</v>
      </c>
      <c r="T25" s="2" t="s">
        <v>159</v>
      </c>
    </row>
    <row r="26" spans="1:20">
      <c r="A26" s="1" t="s">
        <v>162</v>
      </c>
      <c r="B26" s="1" t="s">
        <v>171</v>
      </c>
      <c r="C26" s="1" t="s">
        <v>189</v>
      </c>
      <c r="D26" s="1" t="s">
        <v>185</v>
      </c>
      <c r="E26" s="1" t="s">
        <v>163</v>
      </c>
      <c r="F26" s="1" t="s">
        <v>164</v>
      </c>
      <c r="G26" s="1" t="s">
        <v>181</v>
      </c>
      <c r="H26" s="1" t="s">
        <v>166</v>
      </c>
      <c r="I26" s="2" t="s">
        <v>57</v>
      </c>
      <c r="J26" s="4">
        <v>233667.67</v>
      </c>
      <c r="K26" s="2" t="s">
        <v>62</v>
      </c>
      <c r="L26" s="4">
        <v>3366.84</v>
      </c>
      <c r="M26" s="2">
        <v>1081</v>
      </c>
      <c r="N26" s="7">
        <v>43957</v>
      </c>
      <c r="O26" s="2">
        <v>8</v>
      </c>
      <c r="P26" s="2">
        <v>111</v>
      </c>
      <c r="Q26" s="2" t="s">
        <v>63</v>
      </c>
      <c r="R26" s="2" t="s">
        <v>64</v>
      </c>
      <c r="S26" s="2" t="s">
        <v>20</v>
      </c>
      <c r="T26" s="2" t="s">
        <v>65</v>
      </c>
    </row>
    <row r="27" spans="1:20">
      <c r="A27" s="1" t="s">
        <v>162</v>
      </c>
      <c r="B27" s="1" t="s">
        <v>171</v>
      </c>
      <c r="C27" s="1" t="s">
        <v>189</v>
      </c>
      <c r="D27" s="1" t="s">
        <v>185</v>
      </c>
      <c r="E27" s="1" t="s">
        <v>163</v>
      </c>
      <c r="F27" s="1" t="s">
        <v>164</v>
      </c>
      <c r="G27" s="1" t="s">
        <v>181</v>
      </c>
      <c r="H27" s="1" t="s">
        <v>166</v>
      </c>
      <c r="I27" s="2" t="s">
        <v>57</v>
      </c>
      <c r="J27" s="4">
        <v>233667.67</v>
      </c>
      <c r="K27" s="2" t="s">
        <v>66</v>
      </c>
      <c r="L27" s="4">
        <v>9641.81</v>
      </c>
      <c r="M27" s="2">
        <v>1081</v>
      </c>
      <c r="N27" s="7">
        <v>43957</v>
      </c>
      <c r="O27" s="2" t="s">
        <v>23</v>
      </c>
      <c r="P27" s="2" t="s">
        <v>23</v>
      </c>
      <c r="Q27" s="2" t="s">
        <v>23</v>
      </c>
      <c r="R27" s="2" t="s">
        <v>23</v>
      </c>
      <c r="S27" s="2" t="s">
        <v>23</v>
      </c>
      <c r="T27" s="2" t="s">
        <v>23</v>
      </c>
    </row>
    <row r="28" spans="1:20">
      <c r="A28" s="1" t="s">
        <v>162</v>
      </c>
      <c r="B28" s="1" t="s">
        <v>171</v>
      </c>
      <c r="C28" s="1" t="s">
        <v>189</v>
      </c>
      <c r="D28" s="1" t="s">
        <v>185</v>
      </c>
      <c r="E28" s="1" t="s">
        <v>163</v>
      </c>
      <c r="F28" s="1" t="s">
        <v>164</v>
      </c>
      <c r="G28" s="1" t="s">
        <v>181</v>
      </c>
      <c r="H28" s="1" t="s">
        <v>166</v>
      </c>
      <c r="I28" s="2" t="s">
        <v>67</v>
      </c>
      <c r="J28" s="4">
        <v>-9641.81</v>
      </c>
      <c r="K28" s="2" t="s">
        <v>66</v>
      </c>
      <c r="L28" s="4">
        <v>-9641.81</v>
      </c>
      <c r="M28" s="2">
        <v>1081</v>
      </c>
      <c r="N28" s="7">
        <v>43957</v>
      </c>
      <c r="O28" s="2" t="s">
        <v>23</v>
      </c>
      <c r="P28" s="2" t="s">
        <v>23</v>
      </c>
      <c r="Q28" s="2" t="s">
        <v>23</v>
      </c>
      <c r="R28" s="2" t="s">
        <v>23</v>
      </c>
      <c r="S28" s="2" t="s">
        <v>23</v>
      </c>
      <c r="T28" s="2" t="s">
        <v>23</v>
      </c>
    </row>
    <row r="29" spans="1:20">
      <c r="A29" s="1" t="s">
        <v>162</v>
      </c>
      <c r="B29" s="1" t="s">
        <v>171</v>
      </c>
      <c r="C29" s="1" t="s">
        <v>189</v>
      </c>
      <c r="D29" s="1" t="s">
        <v>185</v>
      </c>
      <c r="E29" s="1" t="s">
        <v>163</v>
      </c>
      <c r="F29" s="1" t="s">
        <v>164</v>
      </c>
      <c r="G29" s="1" t="s">
        <v>181</v>
      </c>
      <c r="H29" s="1" t="s">
        <v>166</v>
      </c>
      <c r="I29" s="2" t="s">
        <v>68</v>
      </c>
      <c r="J29" s="4">
        <v>231136.48</v>
      </c>
      <c r="K29" s="2" t="s">
        <v>69</v>
      </c>
      <c r="L29" s="4">
        <v>156060.31</v>
      </c>
      <c r="M29" s="2">
        <v>1079</v>
      </c>
      <c r="N29" s="7">
        <v>43951</v>
      </c>
      <c r="O29" s="2">
        <v>500</v>
      </c>
      <c r="P29" s="2">
        <v>4531</v>
      </c>
      <c r="Q29" s="2" t="s">
        <v>70</v>
      </c>
      <c r="R29" s="2" t="s">
        <v>43</v>
      </c>
      <c r="S29" s="2" t="s">
        <v>4</v>
      </c>
      <c r="T29" s="2" t="s">
        <v>159</v>
      </c>
    </row>
    <row r="30" spans="1:20">
      <c r="A30" s="1" t="s">
        <v>162</v>
      </c>
      <c r="B30" s="1" t="s">
        <v>171</v>
      </c>
      <c r="C30" s="1" t="s">
        <v>189</v>
      </c>
      <c r="D30" s="1" t="s">
        <v>185</v>
      </c>
      <c r="E30" s="1" t="s">
        <v>163</v>
      </c>
      <c r="F30" s="1" t="s">
        <v>164</v>
      </c>
      <c r="G30" s="1" t="s">
        <v>181</v>
      </c>
      <c r="H30" s="1" t="s">
        <v>166</v>
      </c>
      <c r="I30" s="2" t="s">
        <v>68</v>
      </c>
      <c r="J30" s="4">
        <v>231136.48</v>
      </c>
      <c r="K30" s="2" t="s">
        <v>71</v>
      </c>
      <c r="L30" s="4">
        <v>75076.17</v>
      </c>
      <c r="M30" s="2">
        <v>1079</v>
      </c>
      <c r="N30" s="7">
        <v>43951</v>
      </c>
      <c r="O30" s="2" t="s">
        <v>23</v>
      </c>
      <c r="P30" s="2" t="s">
        <v>23</v>
      </c>
      <c r="Q30" s="2" t="s">
        <v>23</v>
      </c>
      <c r="R30" s="2" t="s">
        <v>23</v>
      </c>
      <c r="S30" s="2" t="s">
        <v>23</v>
      </c>
      <c r="T30" s="2" t="s">
        <v>23</v>
      </c>
    </row>
    <row r="31" spans="1:20">
      <c r="A31" s="1" t="s">
        <v>162</v>
      </c>
      <c r="B31" s="1" t="s">
        <v>171</v>
      </c>
      <c r="C31" s="1" t="s">
        <v>189</v>
      </c>
      <c r="D31" s="1" t="s">
        <v>185</v>
      </c>
      <c r="E31" s="1" t="s">
        <v>163</v>
      </c>
      <c r="F31" s="1" t="s">
        <v>164</v>
      </c>
      <c r="G31" s="1" t="s">
        <v>181</v>
      </c>
      <c r="H31" s="1" t="s">
        <v>166</v>
      </c>
      <c r="I31" s="2" t="s">
        <v>72</v>
      </c>
      <c r="J31" s="4">
        <v>-75076.17</v>
      </c>
      <c r="K31" s="2" t="s">
        <v>71</v>
      </c>
      <c r="L31" s="4">
        <v>-75076.17</v>
      </c>
      <c r="M31" s="2">
        <v>1079</v>
      </c>
      <c r="N31" s="7">
        <v>43951</v>
      </c>
      <c r="O31" s="2" t="s">
        <v>23</v>
      </c>
      <c r="P31" s="2" t="s">
        <v>23</v>
      </c>
      <c r="Q31" s="2" t="s">
        <v>23</v>
      </c>
      <c r="R31" s="2" t="s">
        <v>23</v>
      </c>
      <c r="S31" s="2" t="s">
        <v>23</v>
      </c>
      <c r="T31" s="2" t="s">
        <v>23</v>
      </c>
    </row>
    <row r="32" spans="1:20">
      <c r="A32" s="1" t="s">
        <v>162</v>
      </c>
      <c r="B32" s="1" t="s">
        <v>172</v>
      </c>
      <c r="C32" s="1" t="s">
        <v>189</v>
      </c>
      <c r="D32" s="1" t="s">
        <v>186</v>
      </c>
      <c r="E32" s="1" t="s">
        <v>163</v>
      </c>
      <c r="F32" s="1" t="s">
        <v>164</v>
      </c>
      <c r="G32" s="1" t="s">
        <v>181</v>
      </c>
      <c r="H32" s="1" t="s">
        <v>166</v>
      </c>
      <c r="I32" s="2" t="s">
        <v>73</v>
      </c>
      <c r="J32" s="4">
        <v>229563.51999999999</v>
      </c>
      <c r="K32" s="2" t="s">
        <v>74</v>
      </c>
      <c r="L32" s="4">
        <v>156029.54</v>
      </c>
      <c r="M32" s="2">
        <v>1091</v>
      </c>
      <c r="N32" s="7">
        <v>43968</v>
      </c>
      <c r="O32" s="2">
        <v>1250</v>
      </c>
      <c r="P32" s="2">
        <v>8820</v>
      </c>
      <c r="Q32" s="2" t="s">
        <v>75</v>
      </c>
      <c r="R32" s="2" t="s">
        <v>76</v>
      </c>
      <c r="S32" s="2" t="s">
        <v>4</v>
      </c>
      <c r="T32" s="2" t="s">
        <v>159</v>
      </c>
    </row>
    <row r="33" spans="1:20">
      <c r="A33" s="1" t="s">
        <v>162</v>
      </c>
      <c r="B33" s="1" t="s">
        <v>172</v>
      </c>
      <c r="C33" s="1" t="s">
        <v>189</v>
      </c>
      <c r="D33" s="1" t="s">
        <v>186</v>
      </c>
      <c r="E33" s="1" t="s">
        <v>163</v>
      </c>
      <c r="F33" s="1" t="s">
        <v>164</v>
      </c>
      <c r="G33" s="1" t="s">
        <v>181</v>
      </c>
      <c r="H33" s="1" t="s">
        <v>166</v>
      </c>
      <c r="I33" s="2" t="s">
        <v>73</v>
      </c>
      <c r="J33" s="4">
        <v>229563.51999999999</v>
      </c>
      <c r="K33" s="2" t="s">
        <v>77</v>
      </c>
      <c r="L33" s="4">
        <v>73533.98</v>
      </c>
      <c r="M33" s="2">
        <v>1091</v>
      </c>
      <c r="N33" s="7">
        <v>43968</v>
      </c>
      <c r="O33" s="2">
        <v>313</v>
      </c>
      <c r="P33" s="2">
        <v>2940</v>
      </c>
      <c r="Q33" s="2" t="s">
        <v>78</v>
      </c>
      <c r="R33" s="2" t="s">
        <v>79</v>
      </c>
      <c r="S33" s="2" t="s">
        <v>4</v>
      </c>
      <c r="T33" s="2" t="s">
        <v>159</v>
      </c>
    </row>
    <row r="34" spans="1:20">
      <c r="A34" s="1" t="s">
        <v>162</v>
      </c>
      <c r="B34" s="1" t="s">
        <v>172</v>
      </c>
      <c r="C34" s="1" t="s">
        <v>189</v>
      </c>
      <c r="D34" s="1" t="s">
        <v>186</v>
      </c>
      <c r="E34" s="1" t="s">
        <v>163</v>
      </c>
      <c r="F34" s="1" t="s">
        <v>164</v>
      </c>
      <c r="G34" s="1" t="s">
        <v>181</v>
      </c>
      <c r="H34" s="1" t="s">
        <v>166</v>
      </c>
      <c r="I34" s="2" t="s">
        <v>80</v>
      </c>
      <c r="J34" s="4">
        <v>128716.35</v>
      </c>
      <c r="K34" s="2" t="s">
        <v>81</v>
      </c>
      <c r="L34" s="4">
        <v>128716.35</v>
      </c>
      <c r="M34" s="2">
        <v>1093</v>
      </c>
      <c r="N34" s="7">
        <v>43971</v>
      </c>
      <c r="O34" s="2">
        <v>376</v>
      </c>
      <c r="P34" s="2">
        <v>2320</v>
      </c>
      <c r="Q34" s="2" t="s">
        <v>51</v>
      </c>
      <c r="R34" s="2" t="s">
        <v>82</v>
      </c>
      <c r="S34" s="2" t="s">
        <v>4</v>
      </c>
      <c r="T34" s="2" t="s">
        <v>159</v>
      </c>
    </row>
    <row r="35" spans="1:20">
      <c r="A35" s="1" t="s">
        <v>162</v>
      </c>
      <c r="B35" s="1" t="s">
        <v>173</v>
      </c>
      <c r="C35" s="1" t="s">
        <v>189</v>
      </c>
      <c r="D35" s="1" t="s">
        <v>187</v>
      </c>
      <c r="E35" s="1" t="s">
        <v>163</v>
      </c>
      <c r="F35" s="1" t="s">
        <v>164</v>
      </c>
      <c r="G35" s="1" t="s">
        <v>181</v>
      </c>
      <c r="H35" s="1" t="s">
        <v>166</v>
      </c>
      <c r="I35" s="2" t="s">
        <v>83</v>
      </c>
      <c r="J35" s="4">
        <v>174284.59</v>
      </c>
      <c r="K35" s="2" t="s">
        <v>84</v>
      </c>
      <c r="L35" s="4">
        <v>155153.16</v>
      </c>
      <c r="M35" s="2">
        <v>1073</v>
      </c>
      <c r="N35" s="7">
        <v>43982</v>
      </c>
      <c r="O35" s="2">
        <v>75</v>
      </c>
      <c r="P35" s="2">
        <v>689</v>
      </c>
      <c r="Q35" s="2" t="s">
        <v>85</v>
      </c>
      <c r="R35" s="2" t="s">
        <v>86</v>
      </c>
      <c r="S35" s="2" t="s">
        <v>4</v>
      </c>
      <c r="T35" s="2" t="s">
        <v>160</v>
      </c>
    </row>
    <row r="36" spans="1:20">
      <c r="A36" s="1" t="s">
        <v>162</v>
      </c>
      <c r="B36" s="1" t="s">
        <v>173</v>
      </c>
      <c r="C36" s="1" t="s">
        <v>189</v>
      </c>
      <c r="D36" s="1" t="s">
        <v>187</v>
      </c>
      <c r="E36" s="1" t="s">
        <v>163</v>
      </c>
      <c r="F36" s="1" t="s">
        <v>164</v>
      </c>
      <c r="G36" s="1" t="s">
        <v>181</v>
      </c>
      <c r="H36" s="1" t="s">
        <v>166</v>
      </c>
      <c r="I36" s="2" t="s">
        <v>83</v>
      </c>
      <c r="J36" s="4">
        <v>174284.59</v>
      </c>
      <c r="K36" s="2" t="s">
        <v>87</v>
      </c>
      <c r="L36" s="4">
        <v>19131.43</v>
      </c>
      <c r="M36" s="2">
        <v>1073</v>
      </c>
      <c r="N36" s="7">
        <v>43982</v>
      </c>
      <c r="O36" s="2">
        <v>400</v>
      </c>
      <c r="P36" s="2">
        <v>3860</v>
      </c>
      <c r="Q36" s="2" t="s">
        <v>88</v>
      </c>
      <c r="R36" s="2" t="s">
        <v>89</v>
      </c>
      <c r="S36" s="2" t="s">
        <v>20</v>
      </c>
      <c r="T36" s="2" t="s">
        <v>90</v>
      </c>
    </row>
    <row r="37" spans="1:20">
      <c r="A37" s="1" t="s">
        <v>162</v>
      </c>
      <c r="B37" s="1" t="s">
        <v>190</v>
      </c>
      <c r="C37" s="1" t="s">
        <v>189</v>
      </c>
      <c r="D37" s="2" t="s">
        <v>188</v>
      </c>
      <c r="E37" s="1" t="s">
        <v>163</v>
      </c>
      <c r="F37" s="1" t="s">
        <v>164</v>
      </c>
      <c r="G37" s="1" t="s">
        <v>181</v>
      </c>
      <c r="H37" s="1" t="s">
        <v>166</v>
      </c>
      <c r="I37" s="2" t="s">
        <v>91</v>
      </c>
      <c r="J37" s="4">
        <v>16212.46</v>
      </c>
      <c r="K37" s="2" t="s">
        <v>92</v>
      </c>
      <c r="L37" s="4">
        <v>16212.46</v>
      </c>
      <c r="M37" s="2">
        <v>1099</v>
      </c>
      <c r="N37" s="7">
        <v>43978</v>
      </c>
      <c r="O37" s="2">
        <v>65</v>
      </c>
      <c r="P37" s="2">
        <v>312</v>
      </c>
      <c r="Q37" s="2" t="s">
        <v>93</v>
      </c>
      <c r="R37" s="2" t="s">
        <v>94</v>
      </c>
      <c r="S37" s="2" t="s">
        <v>20</v>
      </c>
      <c r="T37" s="2" t="s">
        <v>95</v>
      </c>
    </row>
    <row r="38" spans="1:20">
      <c r="A38" s="1" t="s">
        <v>162</v>
      </c>
      <c r="B38" s="1" t="s">
        <v>190</v>
      </c>
      <c r="C38" s="1" t="s">
        <v>189</v>
      </c>
      <c r="D38" s="2" t="s">
        <v>188</v>
      </c>
      <c r="E38" s="1" t="s">
        <v>163</v>
      </c>
      <c r="F38" s="1" t="s">
        <v>164</v>
      </c>
      <c r="G38" s="1" t="s">
        <v>181</v>
      </c>
      <c r="H38" s="1" t="s">
        <v>166</v>
      </c>
      <c r="I38" s="2" t="s">
        <v>96</v>
      </c>
      <c r="J38" s="4">
        <v>39516.839999999997</v>
      </c>
      <c r="K38" s="2" t="s">
        <v>97</v>
      </c>
      <c r="L38" s="4">
        <v>39516.839999999997</v>
      </c>
      <c r="M38" s="2">
        <v>1316</v>
      </c>
      <c r="N38" s="7">
        <v>44008</v>
      </c>
      <c r="O38" s="2">
        <v>125</v>
      </c>
      <c r="P38" s="2">
        <v>1120</v>
      </c>
      <c r="Q38" s="2" t="s">
        <v>98</v>
      </c>
      <c r="R38" s="2" t="s">
        <v>99</v>
      </c>
      <c r="S38" s="2" t="s">
        <v>20</v>
      </c>
      <c r="T38" s="2" t="s">
        <v>100</v>
      </c>
    </row>
    <row r="39" spans="1:20" ht="15" customHeight="1">
      <c r="A39" s="1" t="s">
        <v>162</v>
      </c>
      <c r="B39" s="1" t="s">
        <v>190</v>
      </c>
      <c r="C39" s="1" t="s">
        <v>189</v>
      </c>
      <c r="D39" s="2" t="s">
        <v>188</v>
      </c>
      <c r="E39" s="1" t="s">
        <v>163</v>
      </c>
      <c r="F39" s="1" t="s">
        <v>164</v>
      </c>
      <c r="G39" s="1" t="s">
        <v>181</v>
      </c>
      <c r="H39" s="1" t="s">
        <v>166</v>
      </c>
      <c r="I39" s="2" t="s">
        <v>101</v>
      </c>
      <c r="J39" s="4">
        <v>64949.41</v>
      </c>
      <c r="K39" s="2" t="s">
        <v>102</v>
      </c>
      <c r="L39" s="4">
        <v>64949.41</v>
      </c>
      <c r="M39" s="2">
        <v>1070</v>
      </c>
      <c r="N39" s="7">
        <v>43951</v>
      </c>
      <c r="O39" s="2">
        <v>500</v>
      </c>
      <c r="P39" s="2">
        <v>4531</v>
      </c>
      <c r="Q39" s="2" t="s">
        <v>103</v>
      </c>
      <c r="R39" s="2" t="s">
        <v>104</v>
      </c>
      <c r="S39" s="2" t="s">
        <v>4</v>
      </c>
      <c r="T39" s="2" t="s">
        <v>160</v>
      </c>
    </row>
    <row r="40" spans="1:20">
      <c r="A40" s="1" t="s">
        <v>162</v>
      </c>
      <c r="B40" s="1" t="s">
        <v>190</v>
      </c>
      <c r="C40" s="1" t="s">
        <v>189</v>
      </c>
      <c r="D40" s="2" t="s">
        <v>188</v>
      </c>
      <c r="E40" s="1" t="s">
        <v>163</v>
      </c>
      <c r="F40" s="1" t="s">
        <v>164</v>
      </c>
      <c r="G40" s="1" t="s">
        <v>181</v>
      </c>
      <c r="H40" s="1" t="s">
        <v>166</v>
      </c>
      <c r="I40" s="2" t="s">
        <v>105</v>
      </c>
      <c r="J40" s="4">
        <v>155822.93</v>
      </c>
      <c r="K40" s="2" t="s">
        <v>106</v>
      </c>
      <c r="L40" s="4">
        <v>155822.93</v>
      </c>
      <c r="M40" s="2">
        <v>1081</v>
      </c>
      <c r="N40" s="7">
        <v>43991</v>
      </c>
      <c r="O40" s="2">
        <v>500</v>
      </c>
      <c r="P40" s="2">
        <v>4491</v>
      </c>
      <c r="Q40" s="2" t="s">
        <v>107</v>
      </c>
      <c r="R40" s="2" t="s">
        <v>89</v>
      </c>
      <c r="S40" s="2" t="s">
        <v>4</v>
      </c>
      <c r="T40" s="2" t="s">
        <v>160</v>
      </c>
    </row>
    <row r="41" spans="1:20">
      <c r="A41" s="1" t="s">
        <v>162</v>
      </c>
      <c r="B41" s="1" t="s">
        <v>190</v>
      </c>
      <c r="C41" s="1" t="s">
        <v>189</v>
      </c>
      <c r="D41" s="2" t="s">
        <v>188</v>
      </c>
      <c r="E41" s="1" t="s">
        <v>163</v>
      </c>
      <c r="F41" s="1" t="s">
        <v>164</v>
      </c>
      <c r="G41" s="1" t="s">
        <v>181</v>
      </c>
      <c r="H41" s="1" t="s">
        <v>166</v>
      </c>
      <c r="I41" s="2" t="s">
        <v>108</v>
      </c>
      <c r="J41" s="4">
        <v>14740.19</v>
      </c>
      <c r="K41" s="2" t="s">
        <v>109</v>
      </c>
      <c r="L41" s="4">
        <v>14740.19</v>
      </c>
      <c r="M41" s="2">
        <v>1081</v>
      </c>
      <c r="N41" s="7">
        <v>43991</v>
      </c>
      <c r="O41" s="2">
        <v>50</v>
      </c>
      <c r="P41" s="2">
        <v>559</v>
      </c>
      <c r="Q41" s="2" t="s">
        <v>110</v>
      </c>
      <c r="R41" s="2" t="s">
        <v>111</v>
      </c>
      <c r="S41" s="2" t="s">
        <v>20</v>
      </c>
      <c r="T41" s="2" t="s">
        <v>100</v>
      </c>
    </row>
    <row r="42" spans="1:20">
      <c r="A42" s="1" t="s">
        <v>162</v>
      </c>
      <c r="B42" s="2" t="s">
        <v>174</v>
      </c>
      <c r="C42" s="1" t="s">
        <v>189</v>
      </c>
      <c r="D42" s="2" t="s">
        <v>211</v>
      </c>
      <c r="E42" s="1" t="s">
        <v>163</v>
      </c>
      <c r="F42" s="1" t="s">
        <v>164</v>
      </c>
      <c r="G42" s="1" t="s">
        <v>181</v>
      </c>
      <c r="H42" s="1" t="s">
        <v>166</v>
      </c>
      <c r="I42" s="2" t="s">
        <v>112</v>
      </c>
      <c r="J42" s="4">
        <v>210123.78</v>
      </c>
      <c r="K42" s="2" t="s">
        <v>113</v>
      </c>
      <c r="L42" s="4">
        <v>205279.09</v>
      </c>
      <c r="M42" s="2">
        <v>1083</v>
      </c>
      <c r="N42" s="7">
        <v>43993</v>
      </c>
      <c r="O42" s="2">
        <v>930</v>
      </c>
      <c r="P42" s="2">
        <v>5980</v>
      </c>
      <c r="Q42" s="2" t="s">
        <v>114</v>
      </c>
      <c r="R42" s="2" t="s">
        <v>89</v>
      </c>
      <c r="S42" s="2" t="s">
        <v>4</v>
      </c>
      <c r="T42" s="2" t="s">
        <v>160</v>
      </c>
    </row>
    <row r="43" spans="1:20">
      <c r="A43" s="1" t="s">
        <v>162</v>
      </c>
      <c r="B43" s="2" t="s">
        <v>174</v>
      </c>
      <c r="C43" s="1" t="s">
        <v>189</v>
      </c>
      <c r="D43" s="2" t="s">
        <v>211</v>
      </c>
      <c r="E43" s="1" t="s">
        <v>163</v>
      </c>
      <c r="F43" s="1" t="s">
        <v>164</v>
      </c>
      <c r="G43" s="1" t="s">
        <v>181</v>
      </c>
      <c r="H43" s="1" t="s">
        <v>166</v>
      </c>
      <c r="I43" s="2" t="s">
        <v>112</v>
      </c>
      <c r="J43" s="4">
        <v>210123.78</v>
      </c>
      <c r="K43" s="2" t="s">
        <v>115</v>
      </c>
      <c r="L43" s="4">
        <v>4844.6899999999996</v>
      </c>
      <c r="M43" s="2">
        <v>1083</v>
      </c>
      <c r="N43" s="7">
        <v>43993</v>
      </c>
      <c r="O43" s="2">
        <v>10</v>
      </c>
      <c r="P43" s="2">
        <v>149</v>
      </c>
      <c r="Q43" s="2" t="s">
        <v>114</v>
      </c>
      <c r="R43" s="2" t="s">
        <v>89</v>
      </c>
      <c r="S43" s="2" t="s">
        <v>4</v>
      </c>
      <c r="T43" s="2" t="s">
        <v>160</v>
      </c>
    </row>
    <row r="44" spans="1:20">
      <c r="A44" s="1" t="s">
        <v>162</v>
      </c>
      <c r="B44" s="2" t="s">
        <v>174</v>
      </c>
      <c r="C44" s="1" t="s">
        <v>189</v>
      </c>
      <c r="D44" s="2" t="s">
        <v>211</v>
      </c>
      <c r="E44" s="1" t="s">
        <v>163</v>
      </c>
      <c r="F44" s="1" t="s">
        <v>164</v>
      </c>
      <c r="G44" s="1" t="s">
        <v>181</v>
      </c>
      <c r="H44" s="1" t="s">
        <v>166</v>
      </c>
      <c r="I44" s="2" t="s">
        <v>116</v>
      </c>
      <c r="J44" s="4">
        <v>399637.29</v>
      </c>
      <c r="K44" s="2" t="s">
        <v>117</v>
      </c>
      <c r="L44" s="4">
        <v>198121.26</v>
      </c>
      <c r="M44" s="2">
        <v>1085</v>
      </c>
      <c r="N44" s="7">
        <v>43995</v>
      </c>
      <c r="O44" s="2">
        <v>500</v>
      </c>
      <c r="P44" s="2">
        <v>4860</v>
      </c>
      <c r="Q44" s="2" t="s">
        <v>118</v>
      </c>
      <c r="R44" s="2" t="s">
        <v>89</v>
      </c>
      <c r="S44" s="2" t="s">
        <v>4</v>
      </c>
      <c r="T44" s="2" t="s">
        <v>160</v>
      </c>
    </row>
    <row r="45" spans="1:20">
      <c r="A45" s="1" t="s">
        <v>162</v>
      </c>
      <c r="B45" s="2" t="s">
        <v>174</v>
      </c>
      <c r="C45" s="1" t="s">
        <v>189</v>
      </c>
      <c r="D45" s="2" t="s">
        <v>211</v>
      </c>
      <c r="E45" s="1" t="s">
        <v>163</v>
      </c>
      <c r="F45" s="1" t="s">
        <v>164</v>
      </c>
      <c r="G45" s="1" t="s">
        <v>181</v>
      </c>
      <c r="H45" s="1" t="s">
        <v>166</v>
      </c>
      <c r="I45" s="2" t="s">
        <v>116</v>
      </c>
      <c r="J45" s="4">
        <v>399637.29</v>
      </c>
      <c r="K45" s="2" t="s">
        <v>119</v>
      </c>
      <c r="L45" s="4">
        <v>200690.1</v>
      </c>
      <c r="M45" s="2">
        <v>1085</v>
      </c>
      <c r="N45" s="7">
        <v>43995</v>
      </c>
      <c r="O45" s="2">
        <v>930</v>
      </c>
      <c r="P45" s="2">
        <v>6060</v>
      </c>
      <c r="Q45" s="2" t="s">
        <v>114</v>
      </c>
      <c r="R45" s="2" t="s">
        <v>89</v>
      </c>
      <c r="S45" s="2" t="s">
        <v>4</v>
      </c>
      <c r="T45" s="2" t="s">
        <v>160</v>
      </c>
    </row>
    <row r="46" spans="1:20">
      <c r="A46" s="1" t="s">
        <v>162</v>
      </c>
      <c r="B46" s="2" t="s">
        <v>174</v>
      </c>
      <c r="C46" s="1" t="s">
        <v>189</v>
      </c>
      <c r="D46" s="2" t="s">
        <v>211</v>
      </c>
      <c r="E46" s="1" t="s">
        <v>163</v>
      </c>
      <c r="F46" s="1" t="s">
        <v>164</v>
      </c>
      <c r="G46" s="1" t="s">
        <v>181</v>
      </c>
      <c r="H46" s="1" t="s">
        <v>166</v>
      </c>
      <c r="I46" s="2" t="s">
        <v>116</v>
      </c>
      <c r="J46" s="4">
        <v>399637.29</v>
      </c>
      <c r="K46" s="2" t="s">
        <v>120</v>
      </c>
      <c r="L46" s="4">
        <v>825.93</v>
      </c>
      <c r="M46" s="2">
        <v>1085</v>
      </c>
      <c r="N46" s="7">
        <v>43995</v>
      </c>
      <c r="O46" s="2">
        <v>2</v>
      </c>
      <c r="P46" s="2">
        <v>13</v>
      </c>
      <c r="Q46" s="2" t="s">
        <v>114</v>
      </c>
      <c r="R46" s="2" t="s">
        <v>89</v>
      </c>
      <c r="S46" s="2" t="s">
        <v>4</v>
      </c>
      <c r="T46" s="2" t="s">
        <v>160</v>
      </c>
    </row>
    <row r="47" spans="1:20">
      <c r="A47" s="1" t="s">
        <v>162</v>
      </c>
      <c r="B47" s="2" t="s">
        <v>174</v>
      </c>
      <c r="C47" s="1" t="s">
        <v>189</v>
      </c>
      <c r="D47" s="2" t="s">
        <v>211</v>
      </c>
      <c r="E47" s="1" t="s">
        <v>163</v>
      </c>
      <c r="F47" s="1" t="s">
        <v>164</v>
      </c>
      <c r="G47" s="1" t="s">
        <v>181</v>
      </c>
      <c r="H47" s="1" t="s">
        <v>166</v>
      </c>
      <c r="I47" s="2" t="s">
        <v>121</v>
      </c>
      <c r="J47" s="4">
        <v>114737.22</v>
      </c>
      <c r="K47" s="2" t="s">
        <v>122</v>
      </c>
      <c r="L47" s="4">
        <v>114737.22</v>
      </c>
      <c r="M47" s="2">
        <v>1087</v>
      </c>
      <c r="N47" s="7">
        <v>43997</v>
      </c>
      <c r="O47" s="2">
        <v>230</v>
      </c>
      <c r="P47" s="2">
        <v>3350</v>
      </c>
      <c r="Q47" s="2" t="s">
        <v>114</v>
      </c>
      <c r="R47" s="2" t="s">
        <v>89</v>
      </c>
      <c r="S47" s="2" t="s">
        <v>4</v>
      </c>
      <c r="T47" s="2" t="s">
        <v>160</v>
      </c>
    </row>
    <row r="48" spans="1:20">
      <c r="A48" s="1" t="s">
        <v>162</v>
      </c>
      <c r="B48" s="1" t="s">
        <v>175</v>
      </c>
      <c r="C48" s="1" t="s">
        <v>189</v>
      </c>
      <c r="D48" s="2" t="s">
        <v>212</v>
      </c>
      <c r="E48" s="1" t="s">
        <v>163</v>
      </c>
      <c r="F48" s="1" t="s">
        <v>164</v>
      </c>
      <c r="G48" s="1" t="s">
        <v>181</v>
      </c>
      <c r="H48" s="1" t="s">
        <v>166</v>
      </c>
      <c r="I48" s="2" t="s">
        <v>123</v>
      </c>
      <c r="J48" s="4">
        <v>192288.06</v>
      </c>
      <c r="K48" s="2" t="s">
        <v>124</v>
      </c>
      <c r="L48" s="4">
        <v>108052.63</v>
      </c>
      <c r="M48" s="2">
        <v>1089</v>
      </c>
      <c r="N48" s="7">
        <v>43999</v>
      </c>
      <c r="O48" s="2">
        <v>230</v>
      </c>
      <c r="P48" s="2">
        <v>4963</v>
      </c>
      <c r="Q48" s="2" t="s">
        <v>114</v>
      </c>
      <c r="R48" s="2" t="s">
        <v>89</v>
      </c>
      <c r="S48" s="2" t="s">
        <v>4</v>
      </c>
      <c r="T48" s="2" t="s">
        <v>160</v>
      </c>
    </row>
    <row r="49" spans="1:20">
      <c r="A49" s="1" t="s">
        <v>162</v>
      </c>
      <c r="B49" s="1" t="s">
        <v>175</v>
      </c>
      <c r="C49" s="1" t="s">
        <v>189</v>
      </c>
      <c r="D49" s="2" t="s">
        <v>212</v>
      </c>
      <c r="E49" s="1" t="s">
        <v>163</v>
      </c>
      <c r="F49" s="1" t="s">
        <v>164</v>
      </c>
      <c r="G49" s="1" t="s">
        <v>181</v>
      </c>
      <c r="H49" s="1" t="s">
        <v>166</v>
      </c>
      <c r="I49" s="2" t="s">
        <v>123</v>
      </c>
      <c r="J49" s="4">
        <v>192288.06</v>
      </c>
      <c r="K49" s="2" t="s">
        <v>125</v>
      </c>
      <c r="L49" s="4">
        <v>84235.43</v>
      </c>
      <c r="M49" s="2">
        <v>1089</v>
      </c>
      <c r="N49" s="7">
        <v>43999</v>
      </c>
      <c r="O49" s="2">
        <v>208</v>
      </c>
      <c r="P49" s="2">
        <v>2280</v>
      </c>
      <c r="Q49" s="2" t="s">
        <v>126</v>
      </c>
      <c r="R49" s="2" t="s">
        <v>127</v>
      </c>
      <c r="S49" s="2" t="s">
        <v>20</v>
      </c>
      <c r="T49" s="2" t="s">
        <v>161</v>
      </c>
    </row>
    <row r="50" spans="1:20">
      <c r="A50" s="1" t="s">
        <v>162</v>
      </c>
      <c r="B50" s="1" t="s">
        <v>176</v>
      </c>
      <c r="C50" s="1" t="s">
        <v>189</v>
      </c>
      <c r="D50" s="2" t="s">
        <v>213</v>
      </c>
      <c r="E50" s="1" t="s">
        <v>163</v>
      </c>
      <c r="F50" s="1" t="s">
        <v>164</v>
      </c>
      <c r="G50" s="1" t="s">
        <v>181</v>
      </c>
      <c r="H50" s="1" t="s">
        <v>166</v>
      </c>
      <c r="I50" s="2" t="s">
        <v>128</v>
      </c>
      <c r="J50" s="4">
        <v>583660.18000000005</v>
      </c>
      <c r="K50" s="2" t="s">
        <v>129</v>
      </c>
      <c r="L50" s="4">
        <v>144207.38</v>
      </c>
      <c r="M50" s="2">
        <v>1091</v>
      </c>
      <c r="N50" s="7">
        <v>44001</v>
      </c>
      <c r="O50" s="2">
        <v>525</v>
      </c>
      <c r="P50" s="2">
        <v>7200</v>
      </c>
      <c r="Q50" s="2" t="s">
        <v>130</v>
      </c>
      <c r="R50" s="2" t="s">
        <v>131</v>
      </c>
      <c r="S50" s="2" t="s">
        <v>20</v>
      </c>
      <c r="T50" s="2" t="s">
        <v>100</v>
      </c>
    </row>
    <row r="51" spans="1:20">
      <c r="A51" s="1" t="s">
        <v>162</v>
      </c>
      <c r="B51" s="1" t="s">
        <v>176</v>
      </c>
      <c r="C51" s="1" t="s">
        <v>189</v>
      </c>
      <c r="D51" s="2" t="s">
        <v>213</v>
      </c>
      <c r="E51" s="1" t="s">
        <v>163</v>
      </c>
      <c r="F51" s="1" t="s">
        <v>164</v>
      </c>
      <c r="G51" s="1" t="s">
        <v>181</v>
      </c>
      <c r="H51" s="1" t="s">
        <v>166</v>
      </c>
      <c r="I51" s="2" t="s">
        <v>128</v>
      </c>
      <c r="J51" s="4">
        <v>583660.18000000005</v>
      </c>
      <c r="K51" s="2" t="s">
        <v>132</v>
      </c>
      <c r="L51" s="4">
        <v>309098.36</v>
      </c>
      <c r="M51" s="2">
        <v>1091</v>
      </c>
      <c r="N51" s="7">
        <v>44001</v>
      </c>
      <c r="O51" s="2">
        <v>1386</v>
      </c>
      <c r="P51" s="2">
        <v>3860</v>
      </c>
      <c r="Q51" s="2" t="s">
        <v>114</v>
      </c>
      <c r="R51" s="2" t="s">
        <v>89</v>
      </c>
      <c r="S51" s="2" t="s">
        <v>4</v>
      </c>
      <c r="T51" s="2" t="s">
        <v>160</v>
      </c>
    </row>
    <row r="52" spans="1:20">
      <c r="A52" s="1" t="s">
        <v>162</v>
      </c>
      <c r="B52" s="1" t="s">
        <v>176</v>
      </c>
      <c r="C52" s="1" t="s">
        <v>189</v>
      </c>
      <c r="D52" s="2" t="s">
        <v>213</v>
      </c>
      <c r="E52" s="1" t="s">
        <v>163</v>
      </c>
      <c r="F52" s="1" t="s">
        <v>164</v>
      </c>
      <c r="G52" s="1" t="s">
        <v>181</v>
      </c>
      <c r="H52" s="1" t="s">
        <v>166</v>
      </c>
      <c r="I52" s="2" t="s">
        <v>128</v>
      </c>
      <c r="J52" s="4">
        <v>583660.18000000005</v>
      </c>
      <c r="K52" s="2" t="s">
        <v>133</v>
      </c>
      <c r="L52" s="4">
        <v>130354.44</v>
      </c>
      <c r="M52" s="2">
        <v>1091</v>
      </c>
      <c r="N52" s="7">
        <v>44001</v>
      </c>
      <c r="O52" s="2">
        <v>587</v>
      </c>
      <c r="P52" s="2">
        <v>3815</v>
      </c>
      <c r="Q52" s="2" t="s">
        <v>134</v>
      </c>
      <c r="R52" s="2" t="s">
        <v>89</v>
      </c>
      <c r="S52" s="2" t="s">
        <v>4</v>
      </c>
      <c r="T52" s="2" t="s">
        <v>160</v>
      </c>
    </row>
    <row r="53" spans="1:20">
      <c r="A53" s="1" t="s">
        <v>162</v>
      </c>
      <c r="B53" s="1" t="s">
        <v>176</v>
      </c>
      <c r="C53" s="1" t="s">
        <v>189</v>
      </c>
      <c r="D53" s="2" t="s">
        <v>213</v>
      </c>
      <c r="E53" s="1" t="s">
        <v>163</v>
      </c>
      <c r="F53" s="1" t="s">
        <v>164</v>
      </c>
      <c r="G53" s="1" t="s">
        <v>181</v>
      </c>
      <c r="H53" s="1" t="s">
        <v>166</v>
      </c>
      <c r="I53" s="2" t="s">
        <v>135</v>
      </c>
      <c r="J53" s="4">
        <v>498303.27</v>
      </c>
      <c r="K53" s="2" t="s">
        <v>136</v>
      </c>
      <c r="L53" s="4">
        <v>498303.27</v>
      </c>
      <c r="M53" s="2">
        <v>1093</v>
      </c>
      <c r="N53" s="7">
        <v>44003</v>
      </c>
      <c r="O53" s="2">
        <v>1885</v>
      </c>
      <c r="P53" s="2">
        <v>11877</v>
      </c>
      <c r="Q53" s="2" t="s">
        <v>134</v>
      </c>
      <c r="R53" s="2" t="s">
        <v>89</v>
      </c>
      <c r="S53" s="2" t="s">
        <v>4</v>
      </c>
      <c r="T53" s="2" t="s">
        <v>160</v>
      </c>
    </row>
    <row r="54" spans="1:20">
      <c r="A54" s="1" t="s">
        <v>162</v>
      </c>
      <c r="B54" s="1" t="s">
        <v>177</v>
      </c>
      <c r="C54" s="1" t="s">
        <v>189</v>
      </c>
      <c r="D54" s="2" t="s">
        <v>214</v>
      </c>
      <c r="E54" s="1" t="s">
        <v>163</v>
      </c>
      <c r="F54" s="1" t="s">
        <v>164</v>
      </c>
      <c r="G54" s="1" t="s">
        <v>181</v>
      </c>
      <c r="H54" s="1" t="s">
        <v>166</v>
      </c>
      <c r="I54" s="2" t="s">
        <v>137</v>
      </c>
      <c r="J54" s="4">
        <v>111008.24</v>
      </c>
      <c r="K54" s="2" t="s">
        <v>138</v>
      </c>
      <c r="L54" s="4">
        <v>79994.03</v>
      </c>
      <c r="M54" s="2">
        <v>1079</v>
      </c>
      <c r="N54" s="7">
        <v>43989</v>
      </c>
      <c r="O54" s="2">
        <v>500</v>
      </c>
      <c r="P54" s="2">
        <v>4000</v>
      </c>
      <c r="Q54" s="2" t="s">
        <v>139</v>
      </c>
      <c r="R54" s="2" t="s">
        <v>131</v>
      </c>
      <c r="S54" s="2" t="s">
        <v>20</v>
      </c>
      <c r="T54" s="2" t="s">
        <v>100</v>
      </c>
    </row>
    <row r="55" spans="1:20">
      <c r="A55" s="1" t="s">
        <v>162</v>
      </c>
      <c r="B55" s="1" t="s">
        <v>177</v>
      </c>
      <c r="C55" s="1" t="s">
        <v>189</v>
      </c>
      <c r="D55" s="2" t="s">
        <v>214</v>
      </c>
      <c r="E55" s="1" t="s">
        <v>163</v>
      </c>
      <c r="F55" s="1" t="s">
        <v>164</v>
      </c>
      <c r="G55" s="1" t="s">
        <v>181</v>
      </c>
      <c r="H55" s="1" t="s">
        <v>166</v>
      </c>
      <c r="I55" s="2" t="s">
        <v>137</v>
      </c>
      <c r="J55" s="4">
        <v>111008.24</v>
      </c>
      <c r="K55" s="2" t="s">
        <v>140</v>
      </c>
      <c r="L55" s="4">
        <v>31014.21</v>
      </c>
      <c r="M55" s="2">
        <v>1079</v>
      </c>
      <c r="N55" s="7">
        <v>43989</v>
      </c>
      <c r="O55" s="2">
        <v>100</v>
      </c>
      <c r="P55" s="2">
        <v>1438</v>
      </c>
      <c r="Q55" s="2" t="s">
        <v>141</v>
      </c>
      <c r="R55" s="2" t="s">
        <v>131</v>
      </c>
      <c r="S55" s="2" t="s">
        <v>20</v>
      </c>
      <c r="T55" s="2" t="s">
        <v>100</v>
      </c>
    </row>
    <row r="56" spans="1:20">
      <c r="A56" s="1" t="s">
        <v>162</v>
      </c>
      <c r="B56" s="1" t="s">
        <v>178</v>
      </c>
      <c r="C56" s="1" t="s">
        <v>189</v>
      </c>
      <c r="D56" s="2" t="s">
        <v>215</v>
      </c>
      <c r="E56" s="1" t="s">
        <v>163</v>
      </c>
      <c r="F56" s="1" t="s">
        <v>164</v>
      </c>
      <c r="G56" s="1" t="s">
        <v>181</v>
      </c>
      <c r="H56" s="1" t="s">
        <v>166</v>
      </c>
      <c r="I56" s="2" t="s">
        <v>142</v>
      </c>
      <c r="J56" s="4">
        <v>598876.15</v>
      </c>
      <c r="K56" s="2" t="s">
        <v>143</v>
      </c>
      <c r="L56" s="4">
        <v>67055.83</v>
      </c>
      <c r="M56" s="2">
        <v>1097</v>
      </c>
      <c r="N56" s="7">
        <v>44007</v>
      </c>
      <c r="O56" s="2">
        <v>256</v>
      </c>
      <c r="P56" s="2">
        <v>1691</v>
      </c>
      <c r="Q56" s="2" t="s">
        <v>144</v>
      </c>
      <c r="R56" s="2" t="s">
        <v>89</v>
      </c>
      <c r="S56" s="2" t="s">
        <v>4</v>
      </c>
      <c r="T56" s="2" t="s">
        <v>160</v>
      </c>
    </row>
    <row r="57" spans="1:20">
      <c r="A57" s="1" t="s">
        <v>162</v>
      </c>
      <c r="B57" s="1" t="s">
        <v>178</v>
      </c>
      <c r="C57" s="1" t="s">
        <v>189</v>
      </c>
      <c r="D57" s="2" t="s">
        <v>215</v>
      </c>
      <c r="E57" s="1" t="s">
        <v>163</v>
      </c>
      <c r="F57" s="1" t="s">
        <v>164</v>
      </c>
      <c r="G57" s="1" t="s">
        <v>181</v>
      </c>
      <c r="H57" s="1" t="s">
        <v>166</v>
      </c>
      <c r="I57" s="2" t="s">
        <v>142</v>
      </c>
      <c r="J57" s="4">
        <v>598876.15</v>
      </c>
      <c r="K57" s="2" t="s">
        <v>145</v>
      </c>
      <c r="L57" s="4">
        <v>238744.75</v>
      </c>
      <c r="M57" s="2">
        <v>1097</v>
      </c>
      <c r="N57" s="7">
        <v>44007</v>
      </c>
      <c r="O57" s="2">
        <v>460</v>
      </c>
      <c r="P57" s="2">
        <v>6800</v>
      </c>
      <c r="Q57" s="2" t="s">
        <v>146</v>
      </c>
      <c r="R57" s="2" t="s">
        <v>89</v>
      </c>
      <c r="S57" s="2" t="s">
        <v>4</v>
      </c>
      <c r="T57" s="2" t="s">
        <v>160</v>
      </c>
    </row>
    <row r="58" spans="1:20">
      <c r="A58" s="1" t="s">
        <v>162</v>
      </c>
      <c r="B58" s="1" t="s">
        <v>178</v>
      </c>
      <c r="C58" s="1" t="s">
        <v>189</v>
      </c>
      <c r="D58" s="2" t="s">
        <v>215</v>
      </c>
      <c r="E58" s="1" t="s">
        <v>163</v>
      </c>
      <c r="F58" s="1" t="s">
        <v>164</v>
      </c>
      <c r="G58" s="1" t="s">
        <v>181</v>
      </c>
      <c r="H58" s="1" t="s">
        <v>166</v>
      </c>
      <c r="I58" s="2" t="s">
        <v>142</v>
      </c>
      <c r="J58" s="4">
        <v>598876.15</v>
      </c>
      <c r="K58" s="2" t="s">
        <v>147</v>
      </c>
      <c r="L58" s="4">
        <v>293075.57</v>
      </c>
      <c r="M58" s="2">
        <v>1097</v>
      </c>
      <c r="N58" s="7">
        <v>44007</v>
      </c>
      <c r="O58" s="2">
        <v>1140</v>
      </c>
      <c r="P58" s="2">
        <v>7168</v>
      </c>
      <c r="Q58" s="2" t="s">
        <v>148</v>
      </c>
      <c r="R58" s="2" t="s">
        <v>89</v>
      </c>
      <c r="S58" s="2" t="s">
        <v>4</v>
      </c>
      <c r="T58" s="2" t="s">
        <v>160</v>
      </c>
    </row>
    <row r="59" spans="1:20">
      <c r="A59" s="1" t="s">
        <v>162</v>
      </c>
      <c r="B59" s="1" t="s">
        <v>179</v>
      </c>
      <c r="C59" s="1" t="s">
        <v>189</v>
      </c>
      <c r="D59" s="2" t="s">
        <v>216</v>
      </c>
      <c r="E59" s="1" t="s">
        <v>163</v>
      </c>
      <c r="F59" s="1" t="s">
        <v>164</v>
      </c>
      <c r="G59" s="1" t="s">
        <v>181</v>
      </c>
      <c r="H59" s="1" t="s">
        <v>166</v>
      </c>
      <c r="I59" s="2" t="s">
        <v>149</v>
      </c>
      <c r="J59" s="4">
        <v>602519.06000000006</v>
      </c>
      <c r="K59" s="2" t="s">
        <v>150</v>
      </c>
      <c r="L59" s="4">
        <v>131585.87</v>
      </c>
      <c r="M59" s="2">
        <v>1099</v>
      </c>
      <c r="N59" s="7">
        <v>44009</v>
      </c>
      <c r="O59" s="2">
        <v>250</v>
      </c>
      <c r="P59" s="2">
        <v>2640</v>
      </c>
      <c r="Q59" s="2" t="s">
        <v>151</v>
      </c>
      <c r="R59" s="2" t="s">
        <v>152</v>
      </c>
      <c r="S59" s="2" t="s">
        <v>20</v>
      </c>
      <c r="T59" s="2" t="s">
        <v>100</v>
      </c>
    </row>
    <row r="60" spans="1:20">
      <c r="A60" s="1" t="s">
        <v>162</v>
      </c>
      <c r="B60" s="1" t="s">
        <v>179</v>
      </c>
      <c r="C60" s="1" t="s">
        <v>189</v>
      </c>
      <c r="D60" s="2" t="s">
        <v>216</v>
      </c>
      <c r="E60" s="1" t="s">
        <v>163</v>
      </c>
      <c r="F60" s="1" t="s">
        <v>164</v>
      </c>
      <c r="G60" s="1" t="s">
        <v>181</v>
      </c>
      <c r="H60" s="1" t="s">
        <v>166</v>
      </c>
      <c r="I60" s="2" t="s">
        <v>149</v>
      </c>
      <c r="J60" s="4">
        <v>602519.06000000006</v>
      </c>
      <c r="K60" s="2" t="s">
        <v>153</v>
      </c>
      <c r="L60" s="4">
        <v>237294.8</v>
      </c>
      <c r="M60" s="2">
        <v>1099</v>
      </c>
      <c r="N60" s="7">
        <v>44009</v>
      </c>
      <c r="O60" s="2">
        <v>930</v>
      </c>
      <c r="P60" s="2">
        <v>6040</v>
      </c>
      <c r="Q60" s="2" t="s">
        <v>134</v>
      </c>
      <c r="R60" s="2" t="s">
        <v>89</v>
      </c>
      <c r="S60" s="2" t="s">
        <v>4</v>
      </c>
      <c r="T60" s="2" t="s">
        <v>160</v>
      </c>
    </row>
    <row r="61" spans="1:20">
      <c r="A61" s="1" t="s">
        <v>162</v>
      </c>
      <c r="B61" s="1" t="s">
        <v>179</v>
      </c>
      <c r="C61" s="1" t="s">
        <v>189</v>
      </c>
      <c r="D61" s="2" t="s">
        <v>216</v>
      </c>
      <c r="E61" s="1" t="s">
        <v>163</v>
      </c>
      <c r="F61" s="1" t="s">
        <v>164</v>
      </c>
      <c r="G61" s="1" t="s">
        <v>181</v>
      </c>
      <c r="H61" s="1" t="s">
        <v>166</v>
      </c>
      <c r="I61" s="2" t="s">
        <v>149</v>
      </c>
      <c r="J61" s="4">
        <v>602519.06000000006</v>
      </c>
      <c r="K61" s="2" t="s">
        <v>154</v>
      </c>
      <c r="L61" s="4">
        <v>176785.71</v>
      </c>
      <c r="M61" s="2">
        <v>1099</v>
      </c>
      <c r="N61" s="7">
        <v>44009</v>
      </c>
      <c r="O61" s="2">
        <v>647</v>
      </c>
      <c r="P61" s="2">
        <v>4449</v>
      </c>
      <c r="Q61" s="2" t="s">
        <v>134</v>
      </c>
      <c r="R61" s="2" t="s">
        <v>89</v>
      </c>
      <c r="S61" s="2" t="s">
        <v>4</v>
      </c>
      <c r="T61" s="2" t="s">
        <v>160</v>
      </c>
    </row>
    <row r="62" spans="1:20">
      <c r="A62" s="1" t="s">
        <v>162</v>
      </c>
      <c r="B62" s="1" t="s">
        <v>179</v>
      </c>
      <c r="C62" s="1" t="s">
        <v>189</v>
      </c>
      <c r="D62" s="2" t="s">
        <v>216</v>
      </c>
      <c r="E62" s="1" t="s">
        <v>163</v>
      </c>
      <c r="F62" s="1" t="s">
        <v>164</v>
      </c>
      <c r="G62" s="1" t="s">
        <v>181</v>
      </c>
      <c r="H62" s="1" t="s">
        <v>166</v>
      </c>
      <c r="I62" s="2" t="s">
        <v>149</v>
      </c>
      <c r="J62" s="4">
        <v>602519.06000000006</v>
      </c>
      <c r="K62" s="2" t="s">
        <v>155</v>
      </c>
      <c r="L62" s="4">
        <v>56852.68</v>
      </c>
      <c r="M62" s="2">
        <v>1099</v>
      </c>
      <c r="N62" s="7">
        <v>44009</v>
      </c>
      <c r="O62" s="2">
        <v>128</v>
      </c>
      <c r="P62" s="2">
        <v>1231</v>
      </c>
      <c r="Q62" s="2" t="s">
        <v>156</v>
      </c>
      <c r="R62" s="2" t="s">
        <v>89</v>
      </c>
      <c r="S62" s="2" t="s">
        <v>4</v>
      </c>
      <c r="T62" s="2" t="s">
        <v>160</v>
      </c>
    </row>
    <row r="63" spans="1:20">
      <c r="A63" s="1" t="s">
        <v>162</v>
      </c>
      <c r="B63" s="1" t="s">
        <v>180</v>
      </c>
      <c r="C63" s="1" t="s">
        <v>189</v>
      </c>
      <c r="D63" s="2" t="s">
        <v>217</v>
      </c>
      <c r="E63" s="1" t="s">
        <v>163</v>
      </c>
      <c r="F63" s="1" t="s">
        <v>164</v>
      </c>
      <c r="G63" s="1" t="s">
        <v>181</v>
      </c>
      <c r="H63" s="1" t="s">
        <v>166</v>
      </c>
      <c r="I63" s="2" t="s">
        <v>200</v>
      </c>
      <c r="J63" s="4">
        <v>497146.77</v>
      </c>
      <c r="K63" s="2" t="s">
        <v>157</v>
      </c>
      <c r="L63" s="4">
        <v>244272.3</v>
      </c>
      <c r="M63" s="2">
        <v>1051</v>
      </c>
      <c r="N63" s="7">
        <v>44012</v>
      </c>
      <c r="O63" s="1">
        <v>460</v>
      </c>
      <c r="P63" s="1">
        <v>6960</v>
      </c>
      <c r="Q63" s="1" t="s">
        <v>144</v>
      </c>
      <c r="R63" s="2" t="s">
        <v>89</v>
      </c>
      <c r="S63" s="2" t="s">
        <v>4</v>
      </c>
      <c r="T63" s="2" t="s">
        <v>160</v>
      </c>
    </row>
    <row r="64" spans="1:20">
      <c r="A64" s="1" t="s">
        <v>162</v>
      </c>
      <c r="B64" s="1" t="s">
        <v>180</v>
      </c>
      <c r="C64" s="1" t="s">
        <v>189</v>
      </c>
      <c r="D64" s="2" t="s">
        <v>217</v>
      </c>
      <c r="E64" s="1" t="s">
        <v>163</v>
      </c>
      <c r="F64" s="1" t="s">
        <v>164</v>
      </c>
      <c r="G64" s="1" t="s">
        <v>181</v>
      </c>
      <c r="H64" s="1" t="s">
        <v>166</v>
      </c>
      <c r="I64" s="2" t="s">
        <v>200</v>
      </c>
      <c r="J64" s="4">
        <v>497146.77</v>
      </c>
      <c r="K64" s="2" t="s">
        <v>158</v>
      </c>
      <c r="L64" s="4">
        <v>244272.3</v>
      </c>
      <c r="M64" s="2">
        <v>1051</v>
      </c>
      <c r="N64" s="7">
        <v>44012</v>
      </c>
      <c r="O64" s="1">
        <v>460</v>
      </c>
      <c r="P64" s="1">
        <v>6820</v>
      </c>
      <c r="Q64" s="1" t="s">
        <v>144</v>
      </c>
      <c r="R64" s="2" t="s">
        <v>89</v>
      </c>
      <c r="S64" s="2" t="s">
        <v>4</v>
      </c>
      <c r="T64" s="2" t="s">
        <v>160</v>
      </c>
    </row>
    <row r="65" spans="1:20">
      <c r="A65" s="1" t="s">
        <v>162</v>
      </c>
      <c r="B65" s="1" t="s">
        <v>180</v>
      </c>
      <c r="C65" s="1" t="s">
        <v>189</v>
      </c>
      <c r="D65" s="2" t="s">
        <v>217</v>
      </c>
      <c r="E65" s="1" t="s">
        <v>163</v>
      </c>
      <c r="F65" s="1" t="s">
        <v>164</v>
      </c>
      <c r="G65" s="1" t="s">
        <v>181</v>
      </c>
      <c r="H65" s="1" t="s">
        <v>166</v>
      </c>
      <c r="I65" s="2" t="s">
        <v>200</v>
      </c>
      <c r="J65" s="4">
        <v>497146.77</v>
      </c>
      <c r="K65" s="2" t="s">
        <v>201</v>
      </c>
      <c r="L65" s="4">
        <v>8602.17</v>
      </c>
      <c r="M65" s="2">
        <v>1051</v>
      </c>
      <c r="N65" s="7">
        <v>44011</v>
      </c>
      <c r="O65" s="6">
        <v>28</v>
      </c>
      <c r="P65" s="6">
        <v>262</v>
      </c>
      <c r="Q65" s="6" t="s">
        <v>221</v>
      </c>
      <c r="R65" s="6" t="s">
        <v>222</v>
      </c>
      <c r="S65" s="6" t="s">
        <v>20</v>
      </c>
      <c r="T65" s="6" t="s">
        <v>223</v>
      </c>
    </row>
    <row r="66" spans="1:20">
      <c r="A66" s="1" t="s">
        <v>162</v>
      </c>
      <c r="B66" s="1" t="s">
        <v>177</v>
      </c>
      <c r="C66" s="1" t="s">
        <v>189</v>
      </c>
      <c r="D66" s="2" t="s">
        <v>214</v>
      </c>
      <c r="E66" s="1" t="s">
        <v>163</v>
      </c>
      <c r="F66" s="1" t="s">
        <v>164</v>
      </c>
      <c r="G66" s="1" t="s">
        <v>181</v>
      </c>
      <c r="H66" s="1" t="s">
        <v>166</v>
      </c>
      <c r="I66" s="2" t="s">
        <v>191</v>
      </c>
      <c r="J66" s="4">
        <v>181926.47</v>
      </c>
      <c r="K66" s="2" t="s">
        <v>192</v>
      </c>
      <c r="L66" s="4">
        <v>181926.47</v>
      </c>
      <c r="M66" s="2">
        <v>1053</v>
      </c>
      <c r="N66" s="7">
        <v>44013</v>
      </c>
      <c r="O66" s="1">
        <v>372</v>
      </c>
      <c r="P66" s="1">
        <v>3589</v>
      </c>
      <c r="Q66" s="1" t="s">
        <v>220</v>
      </c>
      <c r="R66" s="1" t="s">
        <v>89</v>
      </c>
      <c r="S66" s="1" t="s">
        <v>4</v>
      </c>
      <c r="T66" s="1" t="s">
        <v>160</v>
      </c>
    </row>
    <row r="67" spans="1:20">
      <c r="A67" s="1" t="s">
        <v>162</v>
      </c>
      <c r="B67" s="1" t="s">
        <v>195</v>
      </c>
      <c r="C67" s="1" t="s">
        <v>189</v>
      </c>
      <c r="D67" s="2" t="s">
        <v>218</v>
      </c>
      <c r="E67" s="1" t="s">
        <v>163</v>
      </c>
      <c r="F67" s="1" t="s">
        <v>164</v>
      </c>
      <c r="G67" s="1" t="s">
        <v>181</v>
      </c>
      <c r="H67" s="1" t="s">
        <v>166</v>
      </c>
      <c r="I67" s="2" t="s">
        <v>193</v>
      </c>
      <c r="J67" s="4">
        <v>199905.74</v>
      </c>
      <c r="K67" s="2" t="s">
        <v>194</v>
      </c>
      <c r="L67" s="4">
        <v>34999.440000000002</v>
      </c>
      <c r="M67" s="2">
        <v>1061</v>
      </c>
      <c r="N67" s="7">
        <v>44015</v>
      </c>
      <c r="O67" s="6">
        <v>63</v>
      </c>
      <c r="P67" s="6">
        <v>904</v>
      </c>
      <c r="Q67" s="6" t="s">
        <v>224</v>
      </c>
      <c r="R67" s="6" t="s">
        <v>225</v>
      </c>
      <c r="S67" s="6" t="s">
        <v>20</v>
      </c>
      <c r="T67" s="6" t="s">
        <v>226</v>
      </c>
    </row>
    <row r="68" spans="1:20">
      <c r="A68" s="1" t="s">
        <v>162</v>
      </c>
      <c r="B68" s="1" t="s">
        <v>195</v>
      </c>
      <c r="C68" s="1" t="s">
        <v>189</v>
      </c>
      <c r="D68" s="2" t="s">
        <v>218</v>
      </c>
      <c r="E68" s="1" t="s">
        <v>163</v>
      </c>
      <c r="F68" s="1" t="s">
        <v>164</v>
      </c>
      <c r="G68" s="1" t="s">
        <v>181</v>
      </c>
      <c r="H68" s="1" t="s">
        <v>166</v>
      </c>
      <c r="I68" s="2" t="s">
        <v>193</v>
      </c>
      <c r="J68" s="4">
        <v>199905.74</v>
      </c>
      <c r="K68" s="2" t="s">
        <v>196</v>
      </c>
      <c r="L68" s="4">
        <v>164906.29999999999</v>
      </c>
      <c r="M68" s="2">
        <v>1061</v>
      </c>
      <c r="N68" s="7">
        <v>44015</v>
      </c>
      <c r="O68" s="1">
        <v>630</v>
      </c>
      <c r="P68" s="1">
        <v>4165</v>
      </c>
      <c r="Q68" s="1" t="s">
        <v>144</v>
      </c>
      <c r="R68" s="1" t="s">
        <v>89</v>
      </c>
      <c r="S68" s="1" t="s">
        <v>4</v>
      </c>
      <c r="T68" s="1" t="s">
        <v>160</v>
      </c>
    </row>
    <row r="69" spans="1:20">
      <c r="A69" s="1" t="s">
        <v>162</v>
      </c>
      <c r="B69" s="1" t="s">
        <v>177</v>
      </c>
      <c r="C69" s="1" t="s">
        <v>189</v>
      </c>
      <c r="D69" s="2" t="s">
        <v>214</v>
      </c>
      <c r="E69" s="1" t="s">
        <v>163</v>
      </c>
      <c r="F69" s="1" t="s">
        <v>164</v>
      </c>
      <c r="G69" s="1" t="s">
        <v>181</v>
      </c>
      <c r="H69" s="1" t="s">
        <v>166</v>
      </c>
      <c r="I69" s="2" t="s">
        <v>197</v>
      </c>
      <c r="J69" s="4">
        <v>7021.95</v>
      </c>
      <c r="K69" s="2" t="s">
        <v>198</v>
      </c>
      <c r="L69" s="4">
        <v>4325.1899999999996</v>
      </c>
      <c r="M69" s="2">
        <v>1063</v>
      </c>
      <c r="N69" s="7">
        <v>44018</v>
      </c>
      <c r="O69" s="6">
        <v>15</v>
      </c>
      <c r="P69" s="6">
        <v>113</v>
      </c>
      <c r="Q69" s="6" t="s">
        <v>227</v>
      </c>
      <c r="R69" s="6" t="s">
        <v>228</v>
      </c>
      <c r="S69" s="6" t="s">
        <v>20</v>
      </c>
      <c r="T69" s="6" t="s">
        <v>223</v>
      </c>
    </row>
    <row r="70" spans="1:20">
      <c r="A70" s="1" t="s">
        <v>162</v>
      </c>
      <c r="B70" s="1" t="s">
        <v>177</v>
      </c>
      <c r="C70" s="1" t="s">
        <v>189</v>
      </c>
      <c r="D70" s="2" t="s">
        <v>214</v>
      </c>
      <c r="E70" s="1" t="s">
        <v>163</v>
      </c>
      <c r="F70" s="1" t="s">
        <v>164</v>
      </c>
      <c r="G70" s="1" t="s">
        <v>181</v>
      </c>
      <c r="H70" s="1" t="s">
        <v>166</v>
      </c>
      <c r="I70" s="2" t="s">
        <v>197</v>
      </c>
      <c r="J70" s="4">
        <v>7021.95</v>
      </c>
      <c r="K70" s="2" t="s">
        <v>199</v>
      </c>
      <c r="L70" s="4">
        <v>2696.76</v>
      </c>
      <c r="M70" s="2">
        <v>1063</v>
      </c>
      <c r="N70" s="7">
        <v>44018</v>
      </c>
      <c r="O70" s="6">
        <v>5</v>
      </c>
      <c r="P70" s="6">
        <v>48</v>
      </c>
      <c r="Q70" s="6" t="s">
        <v>229</v>
      </c>
      <c r="R70" s="6" t="s">
        <v>230</v>
      </c>
      <c r="S70" s="6" t="s">
        <v>20</v>
      </c>
      <c r="T70" s="6" t="s">
        <v>231</v>
      </c>
    </row>
    <row r="71" spans="1:20">
      <c r="A71" s="1" t="s">
        <v>162</v>
      </c>
      <c r="B71" s="1" t="s">
        <v>202</v>
      </c>
      <c r="C71" s="1" t="s">
        <v>189</v>
      </c>
      <c r="D71" s="2" t="s">
        <v>212</v>
      </c>
      <c r="E71" s="1" t="s">
        <v>163</v>
      </c>
      <c r="F71" s="1" t="s">
        <v>164</v>
      </c>
      <c r="G71" s="1" t="s">
        <v>181</v>
      </c>
      <c r="H71" s="1" t="s">
        <v>166</v>
      </c>
      <c r="I71" s="2" t="s">
        <v>203</v>
      </c>
      <c r="J71" s="4">
        <v>46320.34</v>
      </c>
      <c r="K71" s="2" t="s">
        <v>204</v>
      </c>
      <c r="L71" s="4">
        <v>46320.34</v>
      </c>
      <c r="M71" s="2">
        <v>1063</v>
      </c>
      <c r="N71" s="7">
        <v>44018</v>
      </c>
      <c r="O71" s="6">
        <v>75</v>
      </c>
      <c r="P71" s="6">
        <v>1810</v>
      </c>
      <c r="Q71" s="6" t="s">
        <v>232</v>
      </c>
      <c r="R71" s="6" t="s">
        <v>233</v>
      </c>
      <c r="S71" s="6" t="s">
        <v>20</v>
      </c>
      <c r="T71" s="6" t="s">
        <v>161</v>
      </c>
    </row>
    <row r="72" spans="1:20">
      <c r="A72" s="1" t="s">
        <v>162</v>
      </c>
      <c r="B72" s="1" t="s">
        <v>205</v>
      </c>
      <c r="C72" s="1" t="s">
        <v>189</v>
      </c>
      <c r="D72" s="2" t="s">
        <v>219</v>
      </c>
      <c r="E72" s="1" t="s">
        <v>163</v>
      </c>
      <c r="F72" s="1" t="s">
        <v>164</v>
      </c>
      <c r="G72" s="1" t="s">
        <v>181</v>
      </c>
      <c r="H72" s="1" t="s">
        <v>166</v>
      </c>
      <c r="I72" s="2" t="s">
        <v>206</v>
      </c>
      <c r="J72" s="4">
        <v>5775.63</v>
      </c>
      <c r="K72" s="2" t="s">
        <v>207</v>
      </c>
      <c r="L72" s="4">
        <v>2337.59</v>
      </c>
      <c r="M72" s="2">
        <v>1065</v>
      </c>
      <c r="N72" s="7">
        <v>44037</v>
      </c>
      <c r="O72" s="6">
        <v>5</v>
      </c>
      <c r="P72" s="6">
        <v>46</v>
      </c>
      <c r="Q72" s="6" t="s">
        <v>234</v>
      </c>
      <c r="R72" s="6" t="s">
        <v>235</v>
      </c>
      <c r="S72" s="6" t="s">
        <v>20</v>
      </c>
      <c r="T72" s="6" t="s">
        <v>236</v>
      </c>
    </row>
    <row r="73" spans="1:20">
      <c r="A73" s="1" t="s">
        <v>162</v>
      </c>
      <c r="B73" s="1" t="s">
        <v>205</v>
      </c>
      <c r="C73" s="1" t="s">
        <v>189</v>
      </c>
      <c r="D73" s="2" t="s">
        <v>219</v>
      </c>
      <c r="E73" s="1" t="s">
        <v>163</v>
      </c>
      <c r="F73" s="1" t="s">
        <v>164</v>
      </c>
      <c r="G73" s="1" t="s">
        <v>181</v>
      </c>
      <c r="H73" s="1" t="s">
        <v>166</v>
      </c>
      <c r="I73" s="2" t="s">
        <v>206</v>
      </c>
      <c r="J73" s="4">
        <v>5775.63</v>
      </c>
      <c r="K73" s="2" t="s">
        <v>208</v>
      </c>
      <c r="L73" s="4">
        <v>3438.04</v>
      </c>
      <c r="M73" s="2">
        <v>1065</v>
      </c>
      <c r="N73" s="7">
        <v>44037</v>
      </c>
      <c r="O73" s="6">
        <v>6</v>
      </c>
      <c r="P73" s="6">
        <v>92</v>
      </c>
      <c r="Q73" s="6" t="s">
        <v>237</v>
      </c>
      <c r="R73" s="6" t="s">
        <v>238</v>
      </c>
      <c r="S73" s="6" t="s">
        <v>20</v>
      </c>
      <c r="T73" s="6" t="s">
        <v>239</v>
      </c>
    </row>
    <row r="74" spans="1:20">
      <c r="A74" s="1" t="s">
        <v>162</v>
      </c>
      <c r="B74" s="1" t="s">
        <v>205</v>
      </c>
      <c r="C74" s="1" t="s">
        <v>189</v>
      </c>
      <c r="D74" s="2" t="s">
        <v>219</v>
      </c>
      <c r="E74" s="1" t="s">
        <v>163</v>
      </c>
      <c r="F74" s="1" t="s">
        <v>164</v>
      </c>
      <c r="G74" s="1" t="s">
        <v>181</v>
      </c>
      <c r="H74" s="1" t="s">
        <v>166</v>
      </c>
      <c r="I74" s="2" t="s">
        <v>209</v>
      </c>
      <c r="J74" s="4">
        <v>475.01100000000002</v>
      </c>
      <c r="K74" s="2" t="s">
        <v>207</v>
      </c>
      <c r="L74" s="4">
        <v>475.01</v>
      </c>
      <c r="M74" s="2">
        <v>1065</v>
      </c>
      <c r="N74" s="7">
        <v>44037</v>
      </c>
      <c r="O74" s="6">
        <v>5</v>
      </c>
      <c r="P74" s="6">
        <v>46</v>
      </c>
      <c r="Q74" s="6" t="s">
        <v>234</v>
      </c>
      <c r="R74" s="6" t="s">
        <v>235</v>
      </c>
      <c r="S74" s="6" t="s">
        <v>20</v>
      </c>
      <c r="T74" s="6" t="s">
        <v>236</v>
      </c>
    </row>
    <row r="75" spans="1:20">
      <c r="K75" s="5"/>
    </row>
  </sheetData>
  <phoneticPr fontId="2" type="noConversion"/>
  <conditionalFormatting sqref="O65:T65 O67:T67 O69:T74">
    <cfRule type="cellIs" dxfId="1" priority="2" stopIfTrue="1" operator="equal">
      <formula>D65</formula>
    </cfRule>
  </conditionalFormatting>
  <conditionalFormatting sqref="O63:Q64 O66:T66 O68:T68">
    <cfRule type="cellIs" dxfId="0" priority="1" stopIfTrue="1" operator="equal">
      <formula>#REF!</formula>
    </cfRule>
  </conditionalFormatting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Flia. Maldonado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Flia. Maldonado</dc:creator>
  <cp:keywords/>
  <dc:description/>
  <cp:lastModifiedBy>Pitu Hernandorena</cp:lastModifiedBy>
  <cp:revision/>
  <dcterms:created xsi:type="dcterms:W3CDTF">2020-07-10T19:22:53Z</dcterms:created>
  <dcterms:modified xsi:type="dcterms:W3CDTF">2020-10-19T11:27:03Z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0x010100DD0E881DE46FF8479C1E6F962903CB2B</vt:lpwstr>
  </property>
  <property fmtid="{D5CDD505-2E9C-101B-9397-08002B2CF9AE}" pid="3" name="_dlc_DocIdItemGuid">
    <vt:lpwstr>3fdc1d9b-5e7d-44ad-b9c9-f571318ad54d</vt:lpwstr>
  </property>
  <property fmtid="{D5CDD505-2E9C-101B-9397-08002B2CF9AE}" pid="4" name="_dlc_DocId">
    <vt:lpwstr>75AW74R66KJE-473933556-4081</vt:lpwstr>
  </property>
  <property fmtid="{D5CDD505-2E9C-101B-9397-08002B2CF9AE}" pid="5" name="_dlc_DocIdUrl">
    <vt:lpwstr>https://jefaturagobar.sharepoint.com/sites/parlamentarias/INFJGM/_layouts/15/DocIdRedir.aspx?ID=75AW74R66KJE-473933556-4081, 75AW74R66KJE-473933556-4081</vt:lpwstr>
  </property>
</Properties>
</file>